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4" r:id="rId1"/>
  </sheets>
  <definedNames>
    <definedName name="_xlnm._FilterDatabase" localSheetId="0" hidden="1">Sheet1!$4:$701</definedName>
  </definedNames>
  <calcPr calcId="144525"/>
</workbook>
</file>

<file path=xl/sharedStrings.xml><?xml version="1.0" encoding="utf-8"?>
<sst xmlns="http://schemas.openxmlformats.org/spreadsheetml/2006/main" count="5510" uniqueCount="1585">
  <si>
    <t>城步县2020年财政涉农资金统筹整合使用实施方案项目明细表</t>
  </si>
  <si>
    <t xml:space="preserve">                                                                                                                                                                        金额单位：万元</t>
  </si>
  <si>
    <t>序号</t>
  </si>
  <si>
    <t>项目名称</t>
  </si>
  <si>
    <t>建设任务</t>
  </si>
  <si>
    <t>实施地点</t>
  </si>
  <si>
    <t>补助标准</t>
  </si>
  <si>
    <t>资金规模</t>
  </si>
  <si>
    <t>筹资方式</t>
  </si>
  <si>
    <t>绩效目标
（进度计划）</t>
  </si>
  <si>
    <t>时间进度(起止)</t>
  </si>
  <si>
    <t>责任单位</t>
  </si>
  <si>
    <t>（中央、省级、市州或县级资金）</t>
  </si>
  <si>
    <t xml:space="preserve">金额
</t>
  </si>
  <si>
    <t>计划开工时间</t>
  </si>
  <si>
    <t>计划完工
时间</t>
  </si>
  <si>
    <t>项目主管单位</t>
  </si>
  <si>
    <t>项目组织实施单位</t>
  </si>
  <si>
    <t>总计</t>
  </si>
  <si>
    <t>一</t>
  </si>
  <si>
    <t>产业扶贫发展合计</t>
  </si>
  <si>
    <t>（一）</t>
  </si>
  <si>
    <t>种养业项目小计</t>
  </si>
  <si>
    <t>产业奖补</t>
  </si>
  <si>
    <t>全县贫困户苗木产业后续管理奖补</t>
  </si>
  <si>
    <t>全县</t>
  </si>
  <si>
    <t>20元/株</t>
  </si>
  <si>
    <t>中央资金</t>
  </si>
  <si>
    <t>解决全县贫困户的苗木产业奖补资金</t>
  </si>
  <si>
    <t>县林业局</t>
  </si>
  <si>
    <t>重点产业</t>
  </si>
  <si>
    <t>猕猴桃种植1000亩</t>
  </si>
  <si>
    <t>城步鑫瑞生态农业发展有限公司</t>
  </si>
  <si>
    <t>1400元/亩</t>
  </si>
  <si>
    <t>委托帮扶贫困人口525人</t>
  </si>
  <si>
    <t>县农水局</t>
  </si>
  <si>
    <t>有机竹笋产品加工</t>
  </si>
  <si>
    <t>南山燊威特色农业发展有限公司</t>
  </si>
  <si>
    <t>1000元/亩</t>
  </si>
  <si>
    <t>委托帮扶贫困人口497人</t>
  </si>
  <si>
    <t>土特产加工与销售</t>
  </si>
  <si>
    <t>城步华强农特发展有限公司</t>
  </si>
  <si>
    <t>100万元/个</t>
  </si>
  <si>
    <t>委托帮扶贫困人口375人</t>
  </si>
  <si>
    <t>垌茶育苗、种植与加工</t>
  </si>
  <si>
    <t>城步白云湖生态农业发展有限公司</t>
  </si>
  <si>
    <t>“红美人”柑桔种植800亩</t>
  </si>
  <si>
    <t>城步南甬果品研究有限公司</t>
  </si>
  <si>
    <t>1250元/亩</t>
  </si>
  <si>
    <t>产业道路</t>
  </si>
  <si>
    <t>金湘城养鸡场进场道路硬化150米</t>
  </si>
  <si>
    <t>儒林镇金水村</t>
  </si>
  <si>
    <t>解决养鸡场的生产生活出行困难，带动20户贫困户的增产增收</t>
  </si>
  <si>
    <t>县交通局</t>
  </si>
  <si>
    <t>金水村</t>
  </si>
  <si>
    <t>种养业</t>
  </si>
  <si>
    <t>种植中药材150亩、“稻+虾”养殖30亩</t>
  </si>
  <si>
    <t>西岩镇碧云村</t>
  </si>
  <si>
    <t>2000元/亩</t>
  </si>
  <si>
    <t>带动68贫困人口增收</t>
  </si>
  <si>
    <t>碧云村</t>
  </si>
  <si>
    <t>种植业</t>
  </si>
  <si>
    <t>种植垌茶200亩</t>
  </si>
  <si>
    <t>五团镇金童山村</t>
  </si>
  <si>
    <t>带动108贫困人口增收</t>
  </si>
  <si>
    <t>金童山村</t>
  </si>
  <si>
    <t>标准化茶园产业道路铺沙3公里</t>
  </si>
  <si>
    <t>65000元/公里</t>
  </si>
  <si>
    <t>解决金童山村茶园生产出行困难</t>
  </si>
  <si>
    <t>产业基地</t>
  </si>
  <si>
    <t>金童山茶叶加工厂青钱柳和峒茶两条生产线建设</t>
  </si>
  <si>
    <t>30万/条</t>
  </si>
  <si>
    <t>带动26户贫困户脱贫致富</t>
  </si>
  <si>
    <t>活鸡屠宰厂修建挡土墙100米</t>
  </si>
  <si>
    <t>1000元/立方米</t>
  </si>
  <si>
    <t>解决金通山村活鸡屠宰厂生产同行困难</t>
  </si>
  <si>
    <t>养殖业</t>
  </si>
  <si>
    <t>蜜蜂养殖基地建设</t>
  </si>
  <si>
    <t>20万元/个</t>
  </si>
  <si>
    <t>带动22户贫困户脱贫致富</t>
  </si>
  <si>
    <t>县畜牧局</t>
  </si>
  <si>
    <t>塔溪村白岩山片1至7组道路建设，2千米</t>
  </si>
  <si>
    <t>儒林镇塔溪村</t>
  </si>
  <si>
    <t>50万/公里</t>
  </si>
  <si>
    <t>解决87贫困户的生活用水困难</t>
  </si>
  <si>
    <t>塔溪村</t>
  </si>
  <si>
    <t>上京凉稻田养鱼50亩</t>
  </si>
  <si>
    <t>茅坪镇金兴村</t>
  </si>
  <si>
    <t>10000元/亩</t>
  </si>
  <si>
    <t>委托帮扶贫困人口65人</t>
  </si>
  <si>
    <t>金兴村</t>
  </si>
  <si>
    <t>产业发展</t>
  </si>
  <si>
    <t>荷花养鱼基地河堤建设</t>
  </si>
  <si>
    <t>25万元/公里</t>
  </si>
  <si>
    <t>带动67户贫困户增收</t>
  </si>
  <si>
    <t>养鸡10000羽</t>
  </si>
  <si>
    <t>20元/只</t>
  </si>
  <si>
    <t>委托帮扶贫困人口36人</t>
  </si>
  <si>
    <t>饲料设备</t>
  </si>
  <si>
    <t>金童山村生态土鸡养殖基地，20万羽种鸡及商品鸡饲料加工设备</t>
  </si>
  <si>
    <t>30万/个</t>
  </si>
  <si>
    <t>省级资金</t>
  </si>
  <si>
    <t>100户贫困户养殖户受益</t>
  </si>
  <si>
    <t>林下养鸡棚</t>
  </si>
  <si>
    <t>金童山村生态土鸡养殖基地，100户贫困户林下生态养殖棚搭建补贴</t>
  </si>
  <si>
    <t>1000元/户</t>
  </si>
  <si>
    <t>侗茶种植</t>
  </si>
  <si>
    <t>峒茶种植300亩</t>
  </si>
  <si>
    <t>儒林镇龙凤冲村</t>
  </si>
  <si>
    <t>500元/亩</t>
  </si>
  <si>
    <t>45户贫困户受益</t>
  </si>
  <si>
    <t>龙凤冲村</t>
  </si>
  <si>
    <t>农产品加工项目建设</t>
  </si>
  <si>
    <t>白毛坪镇黄伞村</t>
  </si>
  <si>
    <t>80万元/个</t>
  </si>
  <si>
    <t>带动75户贫困户增收</t>
  </si>
  <si>
    <t>黄伞村</t>
  </si>
  <si>
    <t>旅游扶贫</t>
  </si>
  <si>
    <t>寨门至福龙桥游步道建设</t>
  </si>
  <si>
    <t>长安营镇大寨村</t>
  </si>
  <si>
    <t>20万元/公里</t>
  </si>
  <si>
    <t>带动42户贫困户增收</t>
  </si>
  <si>
    <t>大寨村</t>
  </si>
  <si>
    <t>峒茶产业基地道路建设</t>
  </si>
  <si>
    <t>21万元/公里</t>
  </si>
  <si>
    <t>带动151户贫困户增收</t>
  </si>
  <si>
    <t>柑橘等果品加工</t>
  </si>
  <si>
    <t>城步点点甜果业有限公司</t>
  </si>
  <si>
    <t>带动563户贫困户增收</t>
  </si>
  <si>
    <t>“红美人”柑桔种植</t>
  </si>
  <si>
    <t>城步三江红美人柑橘种植专业合作社</t>
  </si>
  <si>
    <t>带动375户贫困户增收</t>
  </si>
  <si>
    <t>苗香梨产业</t>
  </si>
  <si>
    <t>城步怡发水果种植专业合作社</t>
  </si>
  <si>
    <t>800元/亩</t>
  </si>
  <si>
    <t>带动300户贫困户增收</t>
  </si>
  <si>
    <t>贷款贴息小计</t>
  </si>
  <si>
    <t xml:space="preserve"> </t>
  </si>
  <si>
    <t>贷款贴息</t>
  </si>
  <si>
    <t>全县扶贫小额信贷贴息</t>
  </si>
  <si>
    <t>按实补助</t>
  </si>
  <si>
    <t>帮助贫困人口1200人创收500元/人.年</t>
  </si>
  <si>
    <t>县扶贫办</t>
  </si>
  <si>
    <t>各银行</t>
  </si>
  <si>
    <t>其他小计</t>
  </si>
  <si>
    <t>公共服务</t>
  </si>
  <si>
    <t>垃圾处理场地建设</t>
  </si>
  <si>
    <t>丹口镇羊石村</t>
  </si>
  <si>
    <t>3万元/个</t>
  </si>
  <si>
    <t>改善全村环境卫生居住条件</t>
  </si>
  <si>
    <t>羊石村</t>
  </si>
  <si>
    <t>互联网消费扶贫、扶贫农产品直播基地建设</t>
  </si>
  <si>
    <t>30万元/个</t>
  </si>
  <si>
    <t>带动151户贫困户脱贫致富</t>
  </si>
  <si>
    <t>县商务局</t>
  </si>
  <si>
    <t>消费扶贫</t>
  </si>
  <si>
    <t>金童山村扶贫农产品包装、销售及服务</t>
  </si>
  <si>
    <t>10万元/个</t>
  </si>
  <si>
    <t>151户贫困户受益</t>
  </si>
  <si>
    <t>人居环境整治</t>
  </si>
  <si>
    <t>南山社区新建日处理10吨生活垃圾清扫转运中心</t>
  </si>
  <si>
    <t>长安营镇南山社区</t>
  </si>
  <si>
    <t>400万/个</t>
  </si>
  <si>
    <t>解决长安营镇南山风景区南山社区、新岭村、大寨村、黄洋村等11个村生活垃圾的去向问题</t>
  </si>
  <si>
    <t>农业农村水利局</t>
  </si>
  <si>
    <t>长安营镇人民政府</t>
  </si>
  <si>
    <t>太和村新建日处理20吨生活垃圾清扫转运中心</t>
  </si>
  <si>
    <t>蒋坊乡太和村</t>
  </si>
  <si>
    <t>200万元/个</t>
  </si>
  <si>
    <t>解决国道、省道沿线村长乐村等14个村的垃圾去向问题</t>
  </si>
  <si>
    <t>蒋坊乡人民政府</t>
  </si>
  <si>
    <t>金石社区新建日处理70吨生活垃圾清扫转运中心</t>
  </si>
  <si>
    <t>西岩镇金石社区</t>
  </si>
  <si>
    <t>400万元/个</t>
  </si>
  <si>
    <t>解决西岩镇、金紫乡共计35个村的垃圾去向问题</t>
  </si>
  <si>
    <t>西岩镇人民政府</t>
  </si>
  <si>
    <t>环境整治</t>
  </si>
  <si>
    <t>丹口镇桃林村建生活污水处理设施一套，处理量50T/日</t>
  </si>
  <si>
    <t>丹口镇</t>
  </si>
  <si>
    <t>20万元/处</t>
  </si>
  <si>
    <t>生活污水处理</t>
  </si>
  <si>
    <t>县生态环境局</t>
  </si>
  <si>
    <t>茅坪镇青龙社区建畜禽养殖污水处理一套，处理量50T/日</t>
  </si>
  <si>
    <t>茅坪镇</t>
  </si>
  <si>
    <t>畜禽养殖污水处理</t>
  </si>
  <si>
    <t>白毛坪镇青峰村建保护围栏、保护标识、警示牌、沉沙蓄水池</t>
  </si>
  <si>
    <t>白毛坪镇</t>
  </si>
  <si>
    <t>饮用水源保护</t>
  </si>
  <si>
    <t>白毛坪镇温水村建保护围栏、保护标识、警示牌、沉沙蓄水池</t>
  </si>
  <si>
    <t>儒林镇大井村建保护围栏、保护标识、警示牌、沉沙蓄水池</t>
  </si>
  <si>
    <t>儒林镇</t>
  </si>
  <si>
    <t>丹口镇边溪村建保护围栏、保护标识、警示牌、沉沙蓄水池</t>
  </si>
  <si>
    <t>各乡镇19处饮用水源建保护围栏、保护标识、警示牌</t>
  </si>
  <si>
    <t>乡镇19处饮用水源保护生活污水处理</t>
  </si>
  <si>
    <t>长安营镇大寨村生活垃圾处理</t>
  </si>
  <si>
    <t>长安营镇</t>
  </si>
  <si>
    <t>生活垃圾处理</t>
  </si>
  <si>
    <t>畜禽粪污
资源化利用</t>
  </si>
  <si>
    <t>种牛队挤奶站新建化粪池60m3、沉定池120m3、干粪棚20m3、雨污分离10m</t>
  </si>
  <si>
    <t>100元/米</t>
  </si>
  <si>
    <t>带动贫困户13人增收</t>
  </si>
  <si>
    <t>鸡爪坪挤奶站化粪池85m3、沉定池195m3、干粪棚33m3、雨污分离50m，配置吸污罐车1台。</t>
  </si>
  <si>
    <t>带动贫困户12人增收</t>
  </si>
  <si>
    <t>斯文坳挤奶站新建化粪池65m3、沉定池135m3、干粪棚23m3、雨污分离10m</t>
  </si>
  <si>
    <t>大毛坪挤奶站新建化粪池70m3、沉定池150m3、干粪棚25m3、雨污分离20m</t>
  </si>
  <si>
    <t>三根楠竹挤奶站化粪池65m3、沉定池135m3、干粪棚23m3、雨污分离10m</t>
  </si>
  <si>
    <t>带动贫困户10人增收</t>
  </si>
  <si>
    <t>板栗坪挤奶站新建化粪池120m3、沉定池300m3、干粪棚50m3、雨污分离10m</t>
  </si>
  <si>
    <t>带动贫困户16人增收</t>
  </si>
  <si>
    <t>梅子坪挤奶站新建化粪池55m3、沉定池105m3、干粪棚18m3、雨污分离30m</t>
  </si>
  <si>
    <t>比武冲挤奶站新建化粪池41m3、沉定池68m3、干粪棚20m3、雨污分离10m</t>
  </si>
  <si>
    <t>深冲河挤奶站新建化粪池80m3、沉定池180m3、干粪棚30m3、雨污分离30m</t>
  </si>
  <si>
    <t>谢家坪挤奶站新建化粪池70m3、沉定池150m3、干粪棚25m3、雨污分离20m</t>
  </si>
  <si>
    <t>茅坪湖挤奶站新建化粪池60m3、沉定池120m3、干粪棚20m3、雨污分离20m</t>
  </si>
  <si>
    <t>新建坳挤奶站化粪池70m3、沉定池150m3、干粪棚25m3、雨污分离20m</t>
  </si>
  <si>
    <t>大坪挤奶站化粪池60m3、沉定池120m3、干粪棚20m3、雨污分离10m</t>
  </si>
  <si>
    <t>新建干粪棚125m3、水肥一体200亩</t>
  </si>
  <si>
    <t>土桥农场</t>
  </si>
  <si>
    <t>带动贫困户15人增收</t>
  </si>
  <si>
    <t>新建干粪棚800m3、运输畜禽粪污车1台</t>
  </si>
  <si>
    <t>蒋坊乡竹联村</t>
  </si>
  <si>
    <t>带动贫困户20人增收</t>
  </si>
  <si>
    <t>运输畜禽粪污车1台</t>
  </si>
  <si>
    <t>西岩镇联塘村</t>
  </si>
  <si>
    <t>带动贫困户18人增收</t>
  </si>
  <si>
    <t>沼液输送管网3000m</t>
  </si>
  <si>
    <t>金紫乡凤凰村</t>
  </si>
  <si>
    <t>有机肥厂建设</t>
  </si>
  <si>
    <t>茅坪镇七里山村</t>
  </si>
  <si>
    <t>新建雨污分离200m、沼液输送管网2000m、抽污水泵1台</t>
  </si>
  <si>
    <t>儒林镇清溪村</t>
  </si>
  <si>
    <t>带动贫困户11人增收</t>
  </si>
  <si>
    <t>新建化粪池50m3、沉定池100m3、干粪棚30m3、雨污分离200m</t>
  </si>
  <si>
    <t>带动贫困户8人增收</t>
  </si>
  <si>
    <t>新建沉定池800m3、氧化塘1000m3、干湿分离机1台、沼液输送管道200m</t>
  </si>
  <si>
    <t>西岩镇花桥村</t>
  </si>
  <si>
    <t>新建化粪池100m3、沉定池300m3、氧化塘600m3、干粪棚50m3、雨污分离100m、沼液输送管道2000m</t>
  </si>
  <si>
    <t>西岩镇长康村</t>
  </si>
  <si>
    <t>新建化粪池1000m3、沉定池2000m3、氧化塘3000m3、干粪棚500m3、干湿分离机1台、抽污水泵1台</t>
  </si>
  <si>
    <t>金紫乡金山村</t>
  </si>
  <si>
    <t>新建化粪池1200m3、沉定池2400m3、氧化塘3600m3、干粪棚600m3、干湿分离机1台、抽污水泵1台、沼液输送管网3000m</t>
  </si>
  <si>
    <t>带动贫困户21人增收</t>
  </si>
  <si>
    <t>新建化粪池500m3、沉定池100m3、干粪棚40m3</t>
  </si>
  <si>
    <t>金紫乡太坪村</t>
  </si>
  <si>
    <t>带动贫困户17人增收</t>
  </si>
  <si>
    <t>新建化粪池435m3、沉定池300m3、氧化塘800m3、干粪棚255m3、干湿分离机1台、抽污水泵1台、沼液输送管网3000m、饮水碗190套</t>
  </si>
  <si>
    <t>金紫乡七里坪</t>
  </si>
  <si>
    <t>新建化粪池600m3、沉定池1200m3、氧化塘1500m3、干粪棚200m3、干湿分离机1台、抽污水泵1台</t>
  </si>
  <si>
    <t>金紫乡和平村</t>
  </si>
  <si>
    <t>带动贫困户14人增收</t>
  </si>
  <si>
    <t>新建化粪池50m3、沉定池100m3、氧化塘200m3、干粪棚20m3、干湿分离机1台、抽污水泵1台、沼液输送管网225m</t>
  </si>
  <si>
    <t>汀坪乡先锋村</t>
  </si>
  <si>
    <t>新建化粪池500m3、沉定池100m3、干粪棚30m3、雨污分离55m</t>
  </si>
  <si>
    <t>带动贫困户30人增收</t>
  </si>
  <si>
    <t>新建化粪池20m3、沉定池60m3、干粪棚10m3、雨污分离44m</t>
  </si>
  <si>
    <t>蒋坊乡柳林</t>
  </si>
  <si>
    <t>带动贫困户5人增收</t>
  </si>
  <si>
    <t>新建化粪池20m3、沉定池30m3、干粪棚10m3、雨污分离12m、沼液输送管网200m、抽污水泵1台</t>
  </si>
  <si>
    <t>蒋坊乡枧坪村</t>
  </si>
  <si>
    <t>新建化粪池10m3、沉定池20m3、干粪棚10m3、雨污分离10m、沼液输送管网60m、抽污水泵1台</t>
  </si>
  <si>
    <t>蒋坊乡大同村</t>
  </si>
  <si>
    <t>带动贫困户6人增收</t>
  </si>
  <si>
    <t>新建化粪池80m3、沉定池160m3、干粪棚40m3、雨污分离120m、沼液输送管网500m、抽污水泵1台</t>
  </si>
  <si>
    <t>茅坪镇长乐村</t>
  </si>
  <si>
    <t>新建化粪池20m3、沉定池180m3、干粪棚20m3、雨污分离100m、沼液输送管网500m、抽污水泵1台</t>
  </si>
  <si>
    <t>新建化粪池40m3、沉定池100m3、干粪棚20m3、雨污分离50m、沼液输送管网300m、抽污水泵1台</t>
  </si>
  <si>
    <t>儒林镇新枧水村</t>
  </si>
  <si>
    <t>新建沉定池200m3、干粪棚20m3、沼液输送管网200m、抽污水泵1台</t>
  </si>
  <si>
    <t>儒林镇楠木村</t>
  </si>
  <si>
    <t>带动贫困户7人增收</t>
  </si>
  <si>
    <t>新建化粪池40m3、沉定池100m3、干粪棚40m3、干湿分离机1台、沼液输送管网100m、抽污水泵1台</t>
  </si>
  <si>
    <t>带动贫困户9人增收</t>
  </si>
  <si>
    <t>新建化粪池20m3、沉定池120m3、干粪棚30m3、沼液输送管200m、抽污水泵1台</t>
  </si>
  <si>
    <t>新建化粪池50m3、沉定池100m3、干粪棚40m3、雨污分离40m、沼液输送管网300m、抽污水泵1台</t>
  </si>
  <si>
    <t>西岩镇水东村</t>
  </si>
  <si>
    <t>新建化粪池20m3、沉定池80m3、干粪棚20m3、雨污分离35m、沼液输送管网200m、抽污水泵1台</t>
  </si>
  <si>
    <t>西岩镇三水村</t>
  </si>
  <si>
    <t>新建化粪池30m3、沉定池60m3、干粪棚20m3、雨污分离30m、沼液输送管网100m、抽污水泵1台</t>
  </si>
  <si>
    <t>西岩镇杨家山村</t>
  </si>
  <si>
    <t>新建化粪池40m3、沉定池80m3、干粪棚20m3、雨污分离80m、沼液输送管网100m、抽污水泵1台</t>
  </si>
  <si>
    <t>威溪乡雪花村</t>
  </si>
  <si>
    <t>新建化粪池30m3、沉定池80m3、干粪棚20m3、雨污分离50m、沼液输送管网200m、抽污水泵1台</t>
  </si>
  <si>
    <t>新建化粪池50m3、沉定池100m3、干粪棚40m3、雨污分离70m</t>
  </si>
  <si>
    <t>丹口镇平南寨村</t>
  </si>
  <si>
    <t>二</t>
  </si>
  <si>
    <t>基础设施建设合计</t>
  </si>
  <si>
    <t>农村安全饮水小计</t>
  </si>
  <si>
    <t>人安饮水工程</t>
  </si>
  <si>
    <t>前进村6、7、8组</t>
  </si>
  <si>
    <t>丹口镇前进村</t>
  </si>
  <si>
    <t>200元/米</t>
  </si>
  <si>
    <t>解决266贫困户的生活用水</t>
  </si>
  <si>
    <t>金岩村</t>
  </si>
  <si>
    <t>丹口镇金岩村</t>
  </si>
  <si>
    <t>解决167贫困户的生活用水</t>
  </si>
  <si>
    <t>信石村1、2组、10组</t>
  </si>
  <si>
    <t>丹口镇信石村</t>
  </si>
  <si>
    <t>解决221贫困户的生活用水</t>
  </si>
  <si>
    <t>杨柳村6组水池维修</t>
  </si>
  <si>
    <t>丹口镇杨柳村</t>
  </si>
  <si>
    <t>解决78贫困户的生活用水</t>
  </si>
  <si>
    <t>龙寨村2组自来水工程维修</t>
  </si>
  <si>
    <t>丹口镇龙寨村</t>
  </si>
  <si>
    <t>解决92贫困户的生活用水</t>
  </si>
  <si>
    <t>团心寨村</t>
  </si>
  <si>
    <t>汀坪乡团心寨村</t>
  </si>
  <si>
    <t>解决124贫困户的生活用水</t>
  </si>
  <si>
    <t>金童山村11.12.13组</t>
  </si>
  <si>
    <t>解决325贫困户的生活用水</t>
  </si>
  <si>
    <t>大桥村9组</t>
  </si>
  <si>
    <t>儒林镇大桥村</t>
  </si>
  <si>
    <t>解决116贫困户的生活用水</t>
  </si>
  <si>
    <t>楠木村全村</t>
  </si>
  <si>
    <t>解决128贫困户的生活用水</t>
  </si>
  <si>
    <t>玉屏村小清溪5组</t>
  </si>
  <si>
    <t>儒林镇玉屏村</t>
  </si>
  <si>
    <t>解决252贫困户的生活用水</t>
  </si>
  <si>
    <t>双溪桥村白良片</t>
  </si>
  <si>
    <t>儒林镇双溪桥村</t>
  </si>
  <si>
    <t>解决178贫困户的生活用水</t>
  </si>
  <si>
    <t>银杉村</t>
  </si>
  <si>
    <t>威溪乡银杉村</t>
  </si>
  <si>
    <t>解决162贫困户的生活用水</t>
  </si>
  <si>
    <t>竹联村主管对接工程</t>
  </si>
  <si>
    <t>解决131贫困户的生活用水</t>
  </si>
  <si>
    <t>老供水管网改造</t>
  </si>
  <si>
    <t>蒋坊乡铺头村</t>
  </si>
  <si>
    <t>解决161贫困户的生活用水</t>
  </si>
  <si>
    <t>大古村1、2、3、4、5、6组</t>
  </si>
  <si>
    <t>茅坪镇大古村</t>
  </si>
  <si>
    <t>解决233贫困户的生活用水</t>
  </si>
  <si>
    <t>猕猴桃基地新建蓄水池、沉砂池、拦河坝、管道</t>
  </si>
  <si>
    <t>茅坪镇高坪村</t>
  </si>
  <si>
    <t>解决134贫困户的生活用水</t>
  </si>
  <si>
    <t>永丰村高头岭组</t>
  </si>
  <si>
    <t>西岩镇永丰村</t>
  </si>
  <si>
    <t>解决452贫困户的生活用水</t>
  </si>
  <si>
    <t>金紫水厂水质提质处理</t>
  </si>
  <si>
    <t>金紫乡金紫水厂</t>
  </si>
  <si>
    <t>解决2236贫困户的生活用水</t>
  </si>
  <si>
    <t>三江村水毁人安饮水管材修复</t>
  </si>
  <si>
    <t>金紫乡三江村</t>
  </si>
  <si>
    <t>解决129贫困户的生活用水</t>
  </si>
  <si>
    <t>双井村上团自来水管道维修建设</t>
  </si>
  <si>
    <t>儒林镇双井村</t>
  </si>
  <si>
    <t>解决238贫困户的生活用水</t>
  </si>
  <si>
    <t>县住建局</t>
  </si>
  <si>
    <t>1、2组8户，增加水源</t>
  </si>
  <si>
    <t>五团镇茶园村</t>
  </si>
  <si>
    <t>解决8贫困户的生活用水</t>
  </si>
  <si>
    <t>腾坪村7组9户，增加水源</t>
  </si>
  <si>
    <t>五团镇腾坪村</t>
  </si>
  <si>
    <t>解决9贫困户的生活用水</t>
  </si>
  <si>
    <t>主管更换</t>
  </si>
  <si>
    <t>五团镇中山社区</t>
  </si>
  <si>
    <t>解决41贫困户的生活用水</t>
  </si>
  <si>
    <t>新建过滤池、蓄水池及管材安装</t>
  </si>
  <si>
    <t>儒林镇庄稼村</t>
  </si>
  <si>
    <t>解决68贫困户的生活用水</t>
  </si>
  <si>
    <t>8个点水毁维修</t>
  </si>
  <si>
    <t>解决113贫困户的生活用水</t>
  </si>
  <si>
    <t>江河片新建拦河坝和蓄水池，坡头二组建水泵房</t>
  </si>
  <si>
    <t>解决144贫困户的生活用水</t>
  </si>
  <si>
    <t>Ф25水管1000米</t>
  </si>
  <si>
    <t>西岩镇联心村</t>
  </si>
  <si>
    <t>解决45贫困户的生活用水</t>
  </si>
  <si>
    <t>管材及安装</t>
  </si>
  <si>
    <t>解决89贫困户的生活用水</t>
  </si>
  <si>
    <t>改管道重建水池</t>
  </si>
  <si>
    <t>兰蓉乡新寨村</t>
  </si>
  <si>
    <t>解决47贫困户的生活用水</t>
  </si>
  <si>
    <t>3、4、5、6、9、10组</t>
  </si>
  <si>
    <t>新建拦河坝、过滤池、蓄水池及管材安装</t>
  </si>
  <si>
    <t>茅坪镇桐龙村</t>
  </si>
  <si>
    <t>解决28贫困户的生活用水</t>
  </si>
  <si>
    <t>解决262贫困户的生活用水</t>
  </si>
  <si>
    <t>横水4、5组，增加水源</t>
  </si>
  <si>
    <t>汀坪乡横水村</t>
  </si>
  <si>
    <t>解决76贫困户的生活用水</t>
  </si>
  <si>
    <t>人安饮水管网改造</t>
  </si>
  <si>
    <t>威溪乡白沙村</t>
  </si>
  <si>
    <t>解决22贫困户的生活用水</t>
  </si>
  <si>
    <t>5组人安饮水工程扩建</t>
  </si>
  <si>
    <t>解决18贫困户的生活用水</t>
  </si>
  <si>
    <t>17组人安饮水工程扩建</t>
  </si>
  <si>
    <t>儒林镇南门村</t>
  </si>
  <si>
    <t>解决26贫困户的生活用水</t>
  </si>
  <si>
    <t>5组人安饮水工程维修</t>
  </si>
  <si>
    <t>解决19贫困户的生活用水</t>
  </si>
  <si>
    <t>小清溪3组人安饮水工程维修</t>
  </si>
  <si>
    <t>解决16贫困户的生活用水</t>
  </si>
  <si>
    <t>7组人安饮水工程扩建</t>
  </si>
  <si>
    <t>白毛坪镇白毛坪村</t>
  </si>
  <si>
    <t>解决57贫困户的生活用水</t>
  </si>
  <si>
    <t>4、5、6组人安饮水工程扩建</t>
  </si>
  <si>
    <t>1组人安饮水水源更换</t>
  </si>
  <si>
    <t>全村自来水管网改造</t>
  </si>
  <si>
    <t>儒林镇浆坪村</t>
  </si>
  <si>
    <t>解决260贫困户的生活用水</t>
  </si>
  <si>
    <t>铺头岔路口至蒋坊乡卫生院人安饮水供水主管建设工程</t>
  </si>
  <si>
    <t>蒋坊乡</t>
  </si>
  <si>
    <t>解决4000人饮水困难</t>
  </si>
  <si>
    <t>原上排片消防池、人安饮水建设</t>
  </si>
  <si>
    <t>长安营镇新岭村</t>
  </si>
  <si>
    <t>解决15户贫困户生活用水困难</t>
  </si>
  <si>
    <t>藤缠片人安饮水建设</t>
  </si>
  <si>
    <t>儒林镇兰藤村</t>
  </si>
  <si>
    <t>解决35户贫困户生活用水困难</t>
  </si>
  <si>
    <t>芭蕉头打井建池铺管</t>
  </si>
  <si>
    <t>解决308贫困户的生活用水困难</t>
  </si>
  <si>
    <t>玉屏片水源改造</t>
  </si>
  <si>
    <t>解决506贫困户的出行困难</t>
  </si>
  <si>
    <t>玉屏村</t>
  </si>
  <si>
    <t>温井至二中水池水管重建</t>
  </si>
  <si>
    <t>金紫乡星火村</t>
  </si>
  <si>
    <t>解决557贫困户的生活用水困难</t>
  </si>
  <si>
    <t>星火村</t>
  </si>
  <si>
    <t>全村供水管网维修</t>
  </si>
  <si>
    <t>解决448人安全饮水</t>
  </si>
  <si>
    <t>（二）</t>
  </si>
  <si>
    <t>农村道路小计</t>
  </si>
  <si>
    <t>连村公路</t>
  </si>
  <si>
    <t>兰蓉至芭蕉公路Q标</t>
  </si>
  <si>
    <t>兰蓉儒林</t>
  </si>
  <si>
    <t>50万元/km</t>
  </si>
  <si>
    <t>解决3562贫困户出行困难</t>
  </si>
  <si>
    <t>芹菜坪至十里平坦公路建设</t>
  </si>
  <si>
    <t>长安营</t>
  </si>
  <si>
    <t>60万元/km</t>
  </si>
  <si>
    <t>解决2566贫困户出行困难</t>
  </si>
  <si>
    <t>西岩至威溪公路</t>
  </si>
  <si>
    <t>西岩威溪</t>
  </si>
  <si>
    <t>45万元/km</t>
  </si>
  <si>
    <t>解决3686贫困户出行困难</t>
  </si>
  <si>
    <t>村组道路</t>
  </si>
  <si>
    <t>雪峰果业进口道路硬化0.14公里</t>
  </si>
  <si>
    <t>解决159贫困户出行困难</t>
  </si>
  <si>
    <t>村组道路排水设施处治，修建排水沟约0.5千米</t>
  </si>
  <si>
    <t>100万元/km</t>
  </si>
  <si>
    <t>解决221贫困户出行困难</t>
  </si>
  <si>
    <t>威溪水库环库公路水毁工程项目0.1公里</t>
  </si>
  <si>
    <t>威溪乡正冲村</t>
  </si>
  <si>
    <t>4.5万元/km</t>
  </si>
  <si>
    <t>解决167贫困户出行困难</t>
  </si>
  <si>
    <t>水毁项目（共9条村组道路）道路维修及边坡处治约20千米</t>
  </si>
  <si>
    <t>解决189贫困户出行困难</t>
  </si>
  <si>
    <t>大桥村</t>
  </si>
  <si>
    <t>C089线义山园村黄毛岭至义山园公路加宽2.44km</t>
  </si>
  <si>
    <t>白毛坪镇横板桥村</t>
  </si>
  <si>
    <t>解决362贫困户出行困难</t>
  </si>
  <si>
    <t>横板桥村</t>
  </si>
  <si>
    <t>义山园村通畅工程2.44km</t>
  </si>
  <si>
    <t>40万元/km</t>
  </si>
  <si>
    <t>兰藤村村道垮方</t>
  </si>
  <si>
    <t>1000元/m³</t>
  </si>
  <si>
    <t>解决256贫困户出行困难</t>
  </si>
  <si>
    <t>兰藤村</t>
  </si>
  <si>
    <t>道路排水设施项目涵管维修约60米</t>
  </si>
  <si>
    <t>土桥农场二居委</t>
  </si>
  <si>
    <t>解决98贫困户出行困难</t>
  </si>
  <si>
    <t>土桥农场二居委会</t>
  </si>
  <si>
    <t>大桥村财富田至徐家水毁修复</t>
  </si>
  <si>
    <t>20万元/km</t>
  </si>
  <si>
    <t>解决158户贫困户出行困难</t>
  </si>
  <si>
    <t>汀坪乡-石坪塘硬化4.7公里</t>
  </si>
  <si>
    <t>汀坪乡安乐村</t>
  </si>
  <si>
    <t>解决423户贫困户出行困难</t>
  </si>
  <si>
    <t>桥梁建设</t>
  </si>
  <si>
    <t>芹菜坪桥改造工程26.04米</t>
  </si>
  <si>
    <t>白毛坪镇小寨村</t>
  </si>
  <si>
    <t>200万元/km</t>
  </si>
  <si>
    <t>解决281贫困户出行困难</t>
  </si>
  <si>
    <t>新寨村至水平片区道路水毁维修</t>
  </si>
  <si>
    <t>解决452户贫困户出行困难</t>
  </si>
  <si>
    <t>新寨村</t>
  </si>
  <si>
    <t>转龙至转升道路水毁工程</t>
  </si>
  <si>
    <t>解决86户贫困户的出行困难</t>
  </si>
  <si>
    <t>二组道路水毁修复，挡土墙一处</t>
  </si>
  <si>
    <t>丹口镇双龙村</t>
  </si>
  <si>
    <t>10万元/km</t>
  </si>
  <si>
    <t>解决263贫困户出行困难</t>
  </si>
  <si>
    <t>双龙村</t>
  </si>
  <si>
    <t>8—14组水毁道路建设</t>
  </si>
  <si>
    <t>15万元/km</t>
  </si>
  <si>
    <t>解决452贫困户出行困难</t>
  </si>
  <si>
    <t>横水村</t>
  </si>
  <si>
    <t>1/5/7/8/11/14/15水毁道路维修</t>
  </si>
  <si>
    <t>丹口镇丹口村</t>
  </si>
  <si>
    <t>解决462贫困户出行困难</t>
  </si>
  <si>
    <t>丹口村</t>
  </si>
  <si>
    <t>5组水毁道路维修建设</t>
  </si>
  <si>
    <t>长安营镇德胜村</t>
  </si>
  <si>
    <t>解决126户贫困户出行困难</t>
  </si>
  <si>
    <t>德胜村</t>
  </si>
  <si>
    <t>X163至大横村村部公路水毁工程</t>
  </si>
  <si>
    <t>白毛坪镇大横村</t>
  </si>
  <si>
    <t>解决364贫困户出行困难</t>
  </si>
  <si>
    <t>大横村</t>
  </si>
  <si>
    <t>双对桥水毁维修</t>
  </si>
  <si>
    <t>丹口镇太平村</t>
  </si>
  <si>
    <t>太平村</t>
  </si>
  <si>
    <t>三组道路硬化100米</t>
  </si>
  <si>
    <t>白毛坪镇胜利村</t>
  </si>
  <si>
    <t>胜利村</t>
  </si>
  <si>
    <t>村组道路硬化1.7公里</t>
  </si>
  <si>
    <t>兰蓉乡水源村</t>
  </si>
  <si>
    <t>解决218户贫困户出行困难</t>
  </si>
  <si>
    <t>水源村</t>
  </si>
  <si>
    <t>横水至桂石道路加宽7.1公里</t>
  </si>
  <si>
    <t>28万元/km</t>
  </si>
  <si>
    <t>解决326户贫困户出行困难</t>
  </si>
  <si>
    <t>南门至飞鹿段道路加宽1米，长3.4公里</t>
  </si>
  <si>
    <t>35万元/km</t>
  </si>
  <si>
    <t>解决243户贫困户出行困难</t>
  </si>
  <si>
    <t>南门村</t>
  </si>
  <si>
    <t>三、九组道路硬化1公里</t>
  </si>
  <si>
    <t>解决161户贫困户出行困难</t>
  </si>
  <si>
    <t>竹木塘桥维修</t>
  </si>
  <si>
    <t>汀坪乡龙塘村</t>
  </si>
  <si>
    <t>30万元/km</t>
  </si>
  <si>
    <t>解决全村人口生产出行困难</t>
  </si>
  <si>
    <t>龙塘 村</t>
  </si>
  <si>
    <t>岩寨桥连接线建设</t>
  </si>
  <si>
    <t>龙塘坪桥</t>
  </si>
  <si>
    <t>五组人行便桥建设一座</t>
  </si>
  <si>
    <t>10万元/座</t>
  </si>
  <si>
    <t>高坪村</t>
  </si>
  <si>
    <t>烂泥溪-韭菜坪硬化1.2公里</t>
  </si>
  <si>
    <t>解决 211户贫困户出行困难</t>
  </si>
  <si>
    <t>游家坳至江水组道硬化2.4公里</t>
  </si>
  <si>
    <t>汀坪乡古田村</t>
  </si>
  <si>
    <t>解决362户贫困户出行困难</t>
  </si>
  <si>
    <t>古田村</t>
  </si>
  <si>
    <t>五组道路建设</t>
  </si>
  <si>
    <t>五团镇恒洲村</t>
  </si>
  <si>
    <t>解决88户贫困户出行困难</t>
  </si>
  <si>
    <t>恒洲村</t>
  </si>
  <si>
    <t>唐家坊至吴家道路维修1公里</t>
  </si>
  <si>
    <t>西岩镇联合村</t>
  </si>
  <si>
    <t>解决228户贫困户出行困难</t>
  </si>
  <si>
    <t>联合村</t>
  </si>
  <si>
    <t>五队道路建设1公里</t>
  </si>
  <si>
    <t>西岩农场</t>
  </si>
  <si>
    <t>解决36户贫困户出行困难</t>
  </si>
  <si>
    <t>田坪桥栏杆维修工程26米</t>
  </si>
  <si>
    <t>兰蓉乡尖头田村</t>
  </si>
  <si>
    <t>解决尖头田片住户出行困难</t>
  </si>
  <si>
    <t>尖头田村</t>
  </si>
  <si>
    <t>大水铺桥连接线建设</t>
  </si>
  <si>
    <t>汀坪乡大水村</t>
  </si>
  <si>
    <t>65万元/km</t>
  </si>
  <si>
    <t>解决全村群众出行困难</t>
  </si>
  <si>
    <t>大水村</t>
  </si>
  <si>
    <t>三组组道陡坡路段硬化830米（棕树弯至大坑里500米，岩山头至大坡峡280米，洪水坑50米）</t>
  </si>
  <si>
    <t>白毛坪镇坳岭村</t>
  </si>
  <si>
    <t>坳岭村</t>
  </si>
  <si>
    <t>1—4组道路挡土墙建设</t>
  </si>
  <si>
    <t>解决129户贫困户出行困难</t>
  </si>
  <si>
    <t>前进村</t>
  </si>
  <si>
    <t>永丰村村组道路水毁</t>
  </si>
  <si>
    <t>解决256户贫困户的出行困难</t>
  </si>
  <si>
    <t>永丰村</t>
  </si>
  <si>
    <t>白云湖隧道标志标牌、排水设施建设</t>
  </si>
  <si>
    <t>儒林镇白云湖村</t>
  </si>
  <si>
    <t>解决 218户贫困户出行困难</t>
  </si>
  <si>
    <t>黄毛岭至大磨头3.019公里</t>
  </si>
  <si>
    <t>白毛坪乡小寨村</t>
  </si>
  <si>
    <t>解决297人出行困难</t>
  </si>
  <si>
    <t>黑冲子至石平坳1.524公里</t>
  </si>
  <si>
    <t>白毛坪乡蜡屋村</t>
  </si>
  <si>
    <t>解决255人出行困难</t>
  </si>
  <si>
    <t>叉路口至长田0.405公里</t>
  </si>
  <si>
    <t>白毛坪乡和平村</t>
  </si>
  <si>
    <t>8万元/km</t>
  </si>
  <si>
    <t>解决449人出行困难</t>
  </si>
  <si>
    <t>义山园村至大坳头村4.744公里</t>
  </si>
  <si>
    <t>白毛坪乡横板桥村</t>
  </si>
  <si>
    <t>6万元/km</t>
  </si>
  <si>
    <t>解决200人出行困难</t>
  </si>
  <si>
    <t>回头湾至桐田1.452公里</t>
  </si>
  <si>
    <t>5万元/km</t>
  </si>
  <si>
    <t>大坳丘至大湾0.332公里</t>
  </si>
  <si>
    <t>马林包至三组0.636公里</t>
  </si>
  <si>
    <t>渡口至四方塘0.198公里</t>
  </si>
  <si>
    <t>现水至石家0.219公里</t>
  </si>
  <si>
    <t>白毛坪乡坳岭村</t>
  </si>
  <si>
    <t>解决100人出行困难</t>
  </si>
  <si>
    <t>桥头至老虎岩0.155公里</t>
  </si>
  <si>
    <t>白毛坪乡大阳村</t>
  </si>
  <si>
    <t>解决258人出行困难</t>
  </si>
  <si>
    <t>陆家田至苏家0.171公里</t>
  </si>
  <si>
    <t>白毛坪乡城溪村</t>
  </si>
  <si>
    <t>解决352人出行困难</t>
  </si>
  <si>
    <t>小庙子至瓦厂0.291公里</t>
  </si>
  <si>
    <t>白毛坪乡白毛坪村</t>
  </si>
  <si>
    <t>解决532人出行困难</t>
  </si>
  <si>
    <t>大叉至狗子田0.891公里</t>
  </si>
  <si>
    <t>白毛坪乡壮团园村</t>
  </si>
  <si>
    <t>解决233人出行困难</t>
  </si>
  <si>
    <t>茶坪至包上0.565公里</t>
  </si>
  <si>
    <t>白毛坪乡黄伞村</t>
  </si>
  <si>
    <t>解决318人出行困难</t>
  </si>
  <si>
    <t>黄伞村组路0.416公里</t>
  </si>
  <si>
    <t>八组道路建设0.397公里</t>
  </si>
  <si>
    <t>解决161人出行困难</t>
  </si>
  <si>
    <t>二组桥至二组0.256公里</t>
  </si>
  <si>
    <t>长安营镇横坡村</t>
  </si>
  <si>
    <t>解决182人出行困难</t>
  </si>
  <si>
    <t>水步坳至四组0.616公里</t>
  </si>
  <si>
    <t>五团镇腾坪村村</t>
  </si>
  <si>
    <t>解决170人出行困难</t>
  </si>
  <si>
    <t>五团镇一居委会至岩子坪0.955公里</t>
  </si>
  <si>
    <t>五团镇中山社区居委会</t>
  </si>
  <si>
    <t>解决384人出行困难</t>
  </si>
  <si>
    <t>大坪坡至四组1.186公里</t>
  </si>
  <si>
    <t>五团镇木瓜村</t>
  </si>
  <si>
    <t>解决143人出行困难</t>
  </si>
  <si>
    <t>巡头至老寨0.518公里</t>
  </si>
  <si>
    <t>五团镇巡头村</t>
  </si>
  <si>
    <t>解决399人出行困难</t>
  </si>
  <si>
    <t>茶园村组路0.209公里</t>
  </si>
  <si>
    <t>解决367人出行困难</t>
  </si>
  <si>
    <t>横坡头至高坝坝2.097公里</t>
  </si>
  <si>
    <t>解决649人出行困难</t>
  </si>
  <si>
    <t>井水口至离坪头0.76公里</t>
  </si>
  <si>
    <t>丹口镇青桐村</t>
  </si>
  <si>
    <t>解决218人出行困难</t>
  </si>
  <si>
    <t>凉伞树至三冲里2.114公里</t>
  </si>
  <si>
    <t>丹口镇双顺村</t>
  </si>
  <si>
    <t>解决128人出行困难</t>
  </si>
  <si>
    <t>双江线9公里至山冲口1.523公里</t>
  </si>
  <si>
    <t>大埠头至寒子冲1.153公里</t>
  </si>
  <si>
    <t>丹口镇花龙村</t>
  </si>
  <si>
    <t>解决226人出行困难</t>
  </si>
  <si>
    <t>羊石村六组路0.346公里</t>
  </si>
  <si>
    <t>解决405人出行困难</t>
  </si>
  <si>
    <t>柳林至冲头3.663公里</t>
  </si>
  <si>
    <t>蒋坊乡柳林村</t>
  </si>
  <si>
    <t>解决228人出行困难</t>
  </si>
  <si>
    <t>易家湾-丁界3.053公里</t>
  </si>
  <si>
    <t>解决401人出行困难</t>
  </si>
  <si>
    <t>磺矿至苏家冲0.435公里</t>
  </si>
  <si>
    <t>解决319人出行困难</t>
  </si>
  <si>
    <t>坪上至一组4.068公里</t>
  </si>
  <si>
    <t>解决232人出行困难</t>
  </si>
  <si>
    <t>安乐坊桥头至黑冲口0.767公里</t>
  </si>
  <si>
    <t>解决337人出行困难</t>
  </si>
  <si>
    <t>文武水至直界0.486公里</t>
  </si>
  <si>
    <t>茅坪镇玺盆水村</t>
  </si>
  <si>
    <t>解决327人出行困难</t>
  </si>
  <si>
    <t>联合厂至坝脚底1.942公里</t>
  </si>
  <si>
    <t>解决234人出行困难</t>
  </si>
  <si>
    <t>楼脚底至四组0.315公里</t>
  </si>
  <si>
    <t>桃子坪至桃子坪0.179公里</t>
  </si>
  <si>
    <t>栗树团至四组0.642公里</t>
  </si>
  <si>
    <t>桂石至寨头0.206公里</t>
  </si>
  <si>
    <t>解决194人出行困难</t>
  </si>
  <si>
    <t>小溪子至老屋场0.423公里</t>
  </si>
  <si>
    <t>解决162人出行困难</t>
  </si>
  <si>
    <t>王泥田至那屋坪1.368公里</t>
  </si>
  <si>
    <t>解决240人出行困难</t>
  </si>
  <si>
    <t>富民桥-牛啃田0.461公里</t>
  </si>
  <si>
    <t>解决769人出行困难</t>
  </si>
  <si>
    <t>刘家菜园至八组0.213公里</t>
  </si>
  <si>
    <t>兰蓉乡黔峰村</t>
  </si>
  <si>
    <t>解决186人出行困难</t>
  </si>
  <si>
    <t>独木桥至杨石田1.795公里</t>
  </si>
  <si>
    <t>解决383人出行困难</t>
  </si>
  <si>
    <t>渣子水至南公坳0.511公里</t>
  </si>
  <si>
    <t>城步县农村基础设施项目儒林镇-兰蓉 乡（镇） 新枧水村、兰藤村、水源村、黔峰村、尖头田 村 K0+000-K8+900）农村公路修护工程（第一合同段）</t>
  </si>
  <si>
    <t>解决580人出行困难</t>
  </si>
  <si>
    <t>城步县农村基础设施项目儒林镇-兰蓉 乡（镇） 新枧水村、兰藤村、水源村、黔峰村、尖头田 村 K8+900-K14+300）农村公路修护工程（第二合同段）</t>
  </si>
  <si>
    <t>解决480人出行困难</t>
  </si>
  <si>
    <t>原大桥头至錾字岩道路建设1.3公里</t>
  </si>
  <si>
    <t>解决315贫困人口出行困难和生产生活条件</t>
  </si>
  <si>
    <t>2组路岔口至顶寨组路2.11公里</t>
  </si>
  <si>
    <t>解决125贫困人口出行困难和生产生活条件</t>
  </si>
  <si>
    <t>1、3组路岔口至团寨组路0.33公里</t>
  </si>
  <si>
    <t>12万元/km</t>
  </si>
  <si>
    <t>原八树村两河口至11组组路7.44公里</t>
  </si>
  <si>
    <t>德胜村九组组道</t>
  </si>
  <si>
    <t>雷神至狼牙冲2公里</t>
  </si>
  <si>
    <t>长安营镇六马六甲村</t>
  </si>
  <si>
    <t>解决198贫困人口出行困难和生产生活条件</t>
  </si>
  <si>
    <t>六马村部至鱼塘1.3公里</t>
  </si>
  <si>
    <t>六马3组至风洞冲3.3公里</t>
  </si>
  <si>
    <t>马路边至约冲六甲一组1.64公里</t>
  </si>
  <si>
    <t>约冲至六甲二组6.37公里</t>
  </si>
  <si>
    <t>7组大马路至上布脚5.5公里</t>
  </si>
  <si>
    <t>河边至崩土段8公里</t>
  </si>
  <si>
    <t>六甲河边至六甲团0.6公里</t>
  </si>
  <si>
    <t>3组、12组（六板溪）组道修建7000米</t>
  </si>
  <si>
    <t>儒林镇罗家水村</t>
  </si>
  <si>
    <t>2万元/km</t>
  </si>
  <si>
    <t>解决48户出现困难</t>
  </si>
  <si>
    <t>罗家水村</t>
  </si>
  <si>
    <t>罗家7组（六洞田）道路硬化1.4公里</t>
  </si>
  <si>
    <t>解决62户出现困难</t>
  </si>
  <si>
    <t>双溪桥村</t>
  </si>
  <si>
    <t>道路硬化二组400米，六组300米</t>
  </si>
  <si>
    <t>解决51户出行困难</t>
  </si>
  <si>
    <t>庄稼村</t>
  </si>
  <si>
    <t>张加团至招呼站道路建设</t>
  </si>
  <si>
    <t>儒林镇盘石村</t>
  </si>
  <si>
    <t>解决79户出行困难</t>
  </si>
  <si>
    <t>盘石村</t>
  </si>
  <si>
    <t>枫香组道硬化500米</t>
  </si>
  <si>
    <t>儒林镇杨家将村</t>
  </si>
  <si>
    <t>解决85户出行困难</t>
  </si>
  <si>
    <t>杨家将村</t>
  </si>
  <si>
    <t>白头坳村1、2、3、4、5、6组道路硬化600米</t>
  </si>
  <si>
    <t>白毛坪镇白头坳村</t>
  </si>
  <si>
    <t>解决27户生产用水困难</t>
  </si>
  <si>
    <t>八居委会</t>
  </si>
  <si>
    <t>七、八组朱砂溪桥桥梁维修</t>
  </si>
  <si>
    <t>解决75户出行困难</t>
  </si>
  <si>
    <t>白头坳村</t>
  </si>
  <si>
    <t>六组团结桥桥梁维修</t>
  </si>
  <si>
    <t>解决38户出行困难</t>
  </si>
  <si>
    <t>青桐村</t>
  </si>
  <si>
    <t>岩寨片1、2、3、6、7组4、5组组道加宽、栏河坝、游步道建设12.6公里</t>
  </si>
  <si>
    <t>1万元/km</t>
  </si>
  <si>
    <t>解决262贫困户出行困难</t>
  </si>
  <si>
    <t>原上排片道路建设3公里</t>
  </si>
  <si>
    <t>解决378贫困户出行困难</t>
  </si>
  <si>
    <t>蕨枝坪村3组道路硬化1.5千米</t>
  </si>
  <si>
    <t>长安营镇蕨枝坪村</t>
  </si>
  <si>
    <t>7.5万元/km</t>
  </si>
  <si>
    <t>解决22贫困户出行困难</t>
  </si>
  <si>
    <t>三组道路水毁维修5.7公里</t>
  </si>
  <si>
    <t>白毛坪镇太平村</t>
  </si>
  <si>
    <t>0.2万元/km</t>
  </si>
  <si>
    <t>解决112贫困户出行困难</t>
  </si>
  <si>
    <t>黄毛岭至大明头道路扩改5公里*5米</t>
  </si>
  <si>
    <t>解决468贫困户出行困难</t>
  </si>
  <si>
    <t>美景电站前桥梁维修</t>
  </si>
  <si>
    <t>Ｖ140村部2组道路建设1公里</t>
  </si>
  <si>
    <t>解决332贫困户出行困难</t>
  </si>
  <si>
    <t>大阳村8组双溪口至梧桐坪公路水毁工程</t>
  </si>
  <si>
    <t>白毛坪镇大阳村</t>
  </si>
  <si>
    <t>大阳村8组道路修建5.9公里</t>
  </si>
  <si>
    <t>原水田村1/2/3组道路建设</t>
  </si>
  <si>
    <t>白毛坪镇和平村</t>
  </si>
  <si>
    <t>解决578贫困户出行困难</t>
  </si>
  <si>
    <t>和平村9、10、11、12组铺沙8.5公里</t>
  </si>
  <si>
    <t>新建2、4、6组组道698米</t>
  </si>
  <si>
    <t>坳岭村1.2组建设平板桥一座</t>
  </si>
  <si>
    <t>解决338贫困户出行困难</t>
  </si>
  <si>
    <t>林道建设</t>
  </si>
  <si>
    <t>1、2、3、5组林道建设10公里</t>
  </si>
  <si>
    <t>丹口镇沙洲岩门村</t>
  </si>
  <si>
    <t>解决451贫困生产出行困难</t>
  </si>
  <si>
    <t>原白水片道路硬化3公里</t>
  </si>
  <si>
    <t>解决446贫困户出行困难</t>
  </si>
  <si>
    <t>江西片组道硬化600米</t>
  </si>
  <si>
    <t>金紫乡金龙村</t>
  </si>
  <si>
    <t>解决448贫困户出行困难</t>
  </si>
  <si>
    <t>双桥村5组道路1.5公里、修桥四座</t>
  </si>
  <si>
    <t>茅坪镇双桥村</t>
  </si>
  <si>
    <t>解决261贫困户出行困难</t>
  </si>
  <si>
    <t>林道建设16.1公里</t>
  </si>
  <si>
    <t>解决256贫困生产出行困难</t>
  </si>
  <si>
    <t>村组道路硬化玺盆水村谭家凹至肖家冲2.1公里</t>
  </si>
  <si>
    <t>解决369贫困户出行困难</t>
  </si>
  <si>
    <t>原胡山界村道路硬化及附属工程、通畅公路附属工程</t>
  </si>
  <si>
    <t>茅坪镇燕子山社区居委会</t>
  </si>
  <si>
    <t>解决148贫困户出行困难</t>
  </si>
  <si>
    <t>七里山村4、8组道路硬化700米</t>
  </si>
  <si>
    <t>兰藤6、7组道路维修</t>
  </si>
  <si>
    <t>解决465贫困户出行困难</t>
  </si>
  <si>
    <t>栗坪片一、二、四、五、七组道路建设</t>
  </si>
  <si>
    <t>栗坪片二、三、四、五、六、七组道路维修建设7公里</t>
  </si>
  <si>
    <t>2.5万元/km</t>
  </si>
  <si>
    <t>一、三、四、五、六组林道水圳建设</t>
  </si>
  <si>
    <t>解决459贫困户出行困难</t>
  </si>
  <si>
    <t>原糁子坪村地公头2.05km+3.5m*0.2m</t>
  </si>
  <si>
    <t>汀坪乡汀坪村</t>
  </si>
  <si>
    <t>原糁子坪村芭蕉冲道路硬化390M*3.5M*0.2M</t>
  </si>
  <si>
    <t>原桂石片四组道路建设2.9公里</t>
  </si>
  <si>
    <t>解决188贫困户出行困难</t>
  </si>
  <si>
    <t>横水1组桥梁建设15M*5.5M</t>
  </si>
  <si>
    <t>金童山小阳坪道路建设480米</t>
  </si>
  <si>
    <t>汀坪乡金童山村</t>
  </si>
  <si>
    <t>解决392贫困户出行困难</t>
  </si>
  <si>
    <t>金童山小阳坪道路硬化480米</t>
  </si>
  <si>
    <t>信溪口桥梁扩建工程54.2M*3.25M</t>
  </si>
  <si>
    <t>解决178贫困户出行困难</t>
  </si>
  <si>
    <t>蜡树边小桥堡坎建设</t>
  </si>
  <si>
    <t>汀坪乡桂花村</t>
  </si>
  <si>
    <t>解决356贫困户出行困难</t>
  </si>
  <si>
    <t>六组新建盖板涵4个</t>
  </si>
  <si>
    <t>4万元/个</t>
  </si>
  <si>
    <t>原转升村戴家岭至邓家冲道路建设13.7公里</t>
  </si>
  <si>
    <t>原城塘村架笔山至张家山道路建设3.7公里</t>
  </si>
  <si>
    <t>1.5万元/km</t>
  </si>
  <si>
    <t>原转龙村大桥头至白水函道路建设3公里</t>
  </si>
  <si>
    <t>3万元/km</t>
  </si>
  <si>
    <t>原转龙村入户道路硬化1.856公里</t>
  </si>
  <si>
    <t>4万元/km</t>
  </si>
  <si>
    <t>原城塘村1组道路硬化200米</t>
  </si>
  <si>
    <t>1、2、3、8组道路铺沙9.2公里</t>
  </si>
  <si>
    <t>横圳头至转升公路硬化工程</t>
  </si>
  <si>
    <t>原华山村道路硬化2.2公里</t>
  </si>
  <si>
    <t>威溪乡复兴村</t>
  </si>
  <si>
    <t>解决176贫困户出行困难</t>
  </si>
  <si>
    <t>9组进村部道路建设</t>
  </si>
  <si>
    <t>白沙村四组赵门前桥梁一座</t>
  </si>
  <si>
    <t>解决269贫困户出行困难</t>
  </si>
  <si>
    <t>1、3、4组道路铺沙4.2公里</t>
  </si>
  <si>
    <t>威溪乡茶山村</t>
  </si>
  <si>
    <t>解决266贫困户出行困难</t>
  </si>
  <si>
    <t>巡头6组蒙洞冲道路硬化486米</t>
  </si>
  <si>
    <t>解决662贫困户出行困难</t>
  </si>
  <si>
    <t>11组新建道路3.7公里</t>
  </si>
  <si>
    <t>新塘片17—21组道路建设</t>
  </si>
  <si>
    <t>解决467贫困户出行困难</t>
  </si>
  <si>
    <t>1/2/8/9组道路硬化</t>
  </si>
  <si>
    <t>道路及桥梁建设</t>
  </si>
  <si>
    <t>西岩镇源水村</t>
  </si>
  <si>
    <t>解决162贫困户出行困难</t>
  </si>
  <si>
    <t>算子坪至大毛坨，对屋界至一、四组水毁道路建设</t>
  </si>
  <si>
    <t>白毛坪镇大岔坪村</t>
  </si>
  <si>
    <t>1/4组道路建设</t>
  </si>
  <si>
    <t>解决464贫困户出行困难</t>
  </si>
  <si>
    <t>沙漠湾-枫界公路扩建3.218公里</t>
  </si>
  <si>
    <t>解决449贫困人口出行困难</t>
  </si>
  <si>
    <t>X263-壮团元村公路扩建1.23公里</t>
  </si>
  <si>
    <t>白毛坪镇壮团园村</t>
  </si>
  <si>
    <t>解决223贫困人口出行困难</t>
  </si>
  <si>
    <t>Z306-转龙村公路扩建4.647公里</t>
  </si>
  <si>
    <t>解决203贫困人口出行困难</t>
  </si>
  <si>
    <t>烂泥溪-韭菜坪公路扩建2.368公里</t>
  </si>
  <si>
    <t>2.2万元/km</t>
  </si>
  <si>
    <t>解决691贫困人口出行困难</t>
  </si>
  <si>
    <t>老屋丈-永兴公路扩建3.098公里</t>
  </si>
  <si>
    <t>西岩镇兴松村</t>
  </si>
  <si>
    <t>解决423贫困人口出行困难</t>
  </si>
  <si>
    <t>两河口-翁雅冲公路扩建4.974公里</t>
  </si>
  <si>
    <t>解决128贫困人口出行困难</t>
  </si>
  <si>
    <t>龙须坪中队-茅坪中队公路扩建0.521公里</t>
  </si>
  <si>
    <t>解决50贫困人口出行困难</t>
  </si>
  <si>
    <t>茅坪湖至电站公路扩建4.04公里</t>
  </si>
  <si>
    <t>66万元/km</t>
  </si>
  <si>
    <t>蒙古包-决支坪公路扩建3.41公里</t>
  </si>
  <si>
    <t>22万元/km</t>
  </si>
  <si>
    <t>上桐油坪-上桐油坪公路扩建0.819公里</t>
  </si>
  <si>
    <t>解决337贫困人口出行困难</t>
  </si>
  <si>
    <t>竹山底-界底公路扩建0.226公里</t>
  </si>
  <si>
    <t>25万元/km</t>
  </si>
  <si>
    <t>解决383贫困人口出行困难</t>
  </si>
  <si>
    <t>宋溪江-桐木树公路扩建0.961公里</t>
  </si>
  <si>
    <t>解决447贫困人口出行困难</t>
  </si>
  <si>
    <t>信塘-梅子坪公路扩建2.294公里</t>
  </si>
  <si>
    <t>解决249贫困人口出行困难</t>
  </si>
  <si>
    <t>坪林至共和公路扩建2.652公里</t>
  </si>
  <si>
    <t>解决205贫困人口出行困难</t>
  </si>
  <si>
    <t>陈家-白沙公路扩建1.7公里</t>
  </si>
  <si>
    <t>解决148贫困人口出行困难</t>
  </si>
  <si>
    <t>汀坪乡-石坪塘公路提质改造24.22公里</t>
  </si>
  <si>
    <t>解决104贫困人口出行困难</t>
  </si>
  <si>
    <t>牛坳丘—易家湾公路提质改造6.1公里</t>
  </si>
  <si>
    <t>解决401贫困人口出行困难</t>
  </si>
  <si>
    <t>X090-枫界村公路提质改造11.3公里</t>
  </si>
  <si>
    <t>解决258贫困人口出行困难</t>
  </si>
  <si>
    <t>水头村-S375公路提质改造10.4公里</t>
  </si>
  <si>
    <t>解决210贫困人口出行困难</t>
  </si>
  <si>
    <t>羊石村-斜头山村公路提质改造16.5公里</t>
  </si>
  <si>
    <t>12.5万元/km</t>
  </si>
  <si>
    <t>解决405贫困人口出行困难</t>
  </si>
  <si>
    <t>岔路口-陡冲头公路提质改造6.74公里</t>
  </si>
  <si>
    <t>丹口镇仙鹅村</t>
  </si>
  <si>
    <t>解决206贫困人口出行困难</t>
  </si>
  <si>
    <t>初水村-恒州村公路提质改造11.1公里</t>
  </si>
  <si>
    <t>五团镇初水村</t>
  </si>
  <si>
    <t>解决256贫困人口出行困难</t>
  </si>
  <si>
    <t>宋溪江—桐木山公路提质改造24.2公里</t>
  </si>
  <si>
    <t>解决92贫困人口出行困难</t>
  </si>
  <si>
    <t>茅坪中队-茅坪中队公路提质改造6公里</t>
  </si>
  <si>
    <t>Z306-转龙村公路提质改造6.3公里</t>
  </si>
  <si>
    <t>凹里-屈家公路提质改造3.5公里</t>
  </si>
  <si>
    <t>26万元/km</t>
  </si>
  <si>
    <t>解决610贫困人口出行困难</t>
  </si>
  <si>
    <t>土桥-方田公路提质改造3.192公里</t>
  </si>
  <si>
    <t>长安营镇黄洋村</t>
  </si>
  <si>
    <t>解决57贫困人口出行困难</t>
  </si>
  <si>
    <t>报木坪-大水口山公路提质改造6.2公里</t>
  </si>
  <si>
    <t>解决289贫困人口出行困难</t>
  </si>
  <si>
    <t>西岩镇-G901山青桥危桥改造</t>
  </si>
  <si>
    <t>西岩镇</t>
  </si>
  <si>
    <t>解决521贫困人口出行困难</t>
  </si>
  <si>
    <t>杨家桥危桥改造</t>
  </si>
  <si>
    <t>西岩镇杨田村</t>
  </si>
  <si>
    <t>十组组道维修及硬化0.8公里</t>
  </si>
  <si>
    <t>九组组道维修及硬化1.1公里</t>
  </si>
  <si>
    <t>63万元/km</t>
  </si>
  <si>
    <t>田心寨至刘家道路提质改造4.6公里</t>
  </si>
  <si>
    <t>82万元/km</t>
  </si>
  <si>
    <t>解决399贫困人口出行困难</t>
  </si>
  <si>
    <t>巡头村</t>
  </si>
  <si>
    <t>3组田包上至段家道路提质改造1.3公里</t>
  </si>
  <si>
    <t>汀坪乡太阳村</t>
  </si>
  <si>
    <t>解决74贫困人口出行困难</t>
  </si>
  <si>
    <t>太阳村</t>
  </si>
  <si>
    <t>4组兵步头至大财溪道路提质改造2.2公里</t>
  </si>
  <si>
    <t>7组洞里至红岩道路提质改造1.8公里</t>
  </si>
  <si>
    <t>解决182贫困人口出行困难</t>
  </si>
  <si>
    <t>横坡村</t>
  </si>
  <si>
    <t>6组旁冲至椅子形道路提质改造3公里</t>
  </si>
  <si>
    <t>4组水门冲至背石盖道路提质改造2.5公里</t>
  </si>
  <si>
    <t>3组线塘桥至松树坡道路提质改造4.5公里</t>
  </si>
  <si>
    <t>4.6万元/km</t>
  </si>
  <si>
    <t>新岭村7、8组道硬化0.3公里</t>
  </si>
  <si>
    <t>43万元/km</t>
  </si>
  <si>
    <t>解决387贫困人口出行困难</t>
  </si>
  <si>
    <t>新岭村</t>
  </si>
  <si>
    <t>7组组道维修0.4公里</t>
  </si>
  <si>
    <t>解决152贫困人口出行困难</t>
  </si>
  <si>
    <t>白沙村</t>
  </si>
  <si>
    <t>水口山-石园里道路扩建及部分新建1.9公里</t>
  </si>
  <si>
    <t>18万元/km</t>
  </si>
  <si>
    <t>横圳头-烂木漕林道建设0.7公里</t>
  </si>
  <si>
    <t>尖头田-报木坪水毁道路维修12公里</t>
  </si>
  <si>
    <t>兰蓉乡报木坪村</t>
  </si>
  <si>
    <t>解决354贫困人口出行困难</t>
  </si>
  <si>
    <t>报木坪村</t>
  </si>
  <si>
    <t>自然村通水泥路30公里</t>
  </si>
  <si>
    <t>解决2000贫困人口出行困难</t>
  </si>
  <si>
    <t>相关村</t>
  </si>
  <si>
    <t>浆坪中心学校前面桥</t>
  </si>
  <si>
    <t>解决634贫困人口出行困难</t>
  </si>
  <si>
    <t>唐家桥至风雨桥道路建设硬化0.8公里</t>
  </si>
  <si>
    <t>汀坪乡蓬瀛村</t>
  </si>
  <si>
    <t>解决136贫困人口出行困难</t>
  </si>
  <si>
    <t>蓬瀛村</t>
  </si>
  <si>
    <t>枫木坪至苗竹山道路硬化2.4公里</t>
  </si>
  <si>
    <t>解决312贫困人口出行困难</t>
  </si>
  <si>
    <t>张家冲至野牛塘道路硬化1.7公里</t>
  </si>
  <si>
    <t>解决241贫困人口出行困难</t>
  </si>
  <si>
    <t>碧云村1.2.3.4组组道硬化0.59公里</t>
  </si>
  <si>
    <t>解决199贫困人口出行困难</t>
  </si>
  <si>
    <t>1/2/3组道路硬化800米</t>
  </si>
  <si>
    <t>金紫乡七里坪居委会</t>
  </si>
  <si>
    <t>解决64贫困人口出行困难</t>
  </si>
  <si>
    <t>七里坪居委会</t>
  </si>
  <si>
    <t>文华-大桥头波形护栏、标志标牌0.448公里</t>
  </si>
  <si>
    <t>太坪桥-吴家铺波形护栏、标志标牌1.585公里</t>
  </si>
  <si>
    <t>0.5万元/km</t>
  </si>
  <si>
    <t>水头村-冲头波形护栏、标志标牌0.223公里</t>
  </si>
  <si>
    <t>杨柳村七组-杨柳村七组波形护栏、标志标牌1.328公里</t>
  </si>
  <si>
    <t>大洲村-白水波形护栏、标志标牌2.466公里</t>
  </si>
  <si>
    <t>丹口镇泉州村</t>
  </si>
  <si>
    <t>解决452贫困人口出行困难</t>
  </si>
  <si>
    <t>岔路口-岔路口波形护栏、标志标牌1.1公里</t>
  </si>
  <si>
    <t>团里-团里波形护栏、标志标牌0.734公里</t>
  </si>
  <si>
    <t>羊石大桥-尖口村波形护栏、标志标牌1.864公里</t>
  </si>
  <si>
    <t>信塘-梅子坪波形护栏、标志标牌2.614公里</t>
  </si>
  <si>
    <t>石灰-钢丝桥头波形护栏、标志标牌1.469公里</t>
  </si>
  <si>
    <t>平林-共和波形护栏、标志标牌10.26公里</t>
  </si>
  <si>
    <t>丹口镇共和村</t>
  </si>
  <si>
    <t>花龙-花龙波形护栏、标志标牌4.122公里</t>
  </si>
  <si>
    <t>胜利-文华波形护栏、标志标牌3.29公里</t>
  </si>
  <si>
    <t>会龙村-新寨村波形护栏、标志标牌6.908公里</t>
  </si>
  <si>
    <t>兰蓉乡会龙村</t>
  </si>
  <si>
    <t>CZ09-华山村波形护栏、标志标牌1.903公里</t>
  </si>
  <si>
    <t>解决189贫困人口出行困难</t>
  </si>
  <si>
    <t>盘古-盘古波形护栏、标志标牌5.55公里</t>
  </si>
  <si>
    <t>红星-桥头波形护栏、标志标牌1.941公里</t>
  </si>
  <si>
    <t>野牛坨-沙角洞波形护栏、标志标牌1.99公里</t>
  </si>
  <si>
    <t>猪血坪-大毛坨波形护栏、标志标牌15.646公里</t>
  </si>
  <si>
    <t>云场里-坳上波形护栏、标志标牌2.701公里</t>
  </si>
  <si>
    <t>黔水桥-赤土岭波形护栏、标志标牌8.347公里</t>
  </si>
  <si>
    <t>尖头田-报木坪波形护栏、标志标牌12.27公里</t>
  </si>
  <si>
    <t>G901-谭家冲村波形护栏、标志标牌5.576公里</t>
  </si>
  <si>
    <t>七里山村-骑龙村波形护栏、标志标牌3.027公里</t>
  </si>
  <si>
    <t>铺头村-铺头村波形护栏、标志标牌1.9公里</t>
  </si>
  <si>
    <t>解决262贫困人口出行困难</t>
  </si>
  <si>
    <t>彬昌村-X104波形护栏、标志标牌1.464公里</t>
  </si>
  <si>
    <t>解决434贫困人口出行困难</t>
  </si>
  <si>
    <t>柳林村-柳林村波形护栏、标志标牌2.011公里</t>
  </si>
  <si>
    <t>烂泥溪-韭菜坪波形护栏、标志标牌8.872公里</t>
  </si>
  <si>
    <t>沙坪底-沙坪底波形护栏、标志标牌0.678公里</t>
  </si>
  <si>
    <t>儒林镇城西村</t>
  </si>
  <si>
    <t>罗家村-大竹坪村波形护栏、标志标牌9.325公里</t>
  </si>
  <si>
    <t>枫矮线波形护栏、标志标牌36.707公里</t>
  </si>
  <si>
    <t>独宿工班-易家波形护栏、标志标牌1.34公里</t>
  </si>
  <si>
    <t>肖银冲-肖银冲波形护栏、标志标牌1.122公里</t>
  </si>
  <si>
    <t>汀坪乡隘上村</t>
  </si>
  <si>
    <t>蓬洞-蓬洞波形护栏、标志标牌0.873公里</t>
  </si>
  <si>
    <t>沙基-沙基波形护栏、标志标牌1.211公里</t>
  </si>
  <si>
    <t>坳冲头-大河波形护栏、标志标牌2.391公里</t>
  </si>
  <si>
    <t>杨家屋-张家波形护栏、标志标牌1.674公里</t>
  </si>
  <si>
    <t>石家地-安乐波形护栏、标志标牌2.224公里</t>
  </si>
  <si>
    <t>汀坪-汀坪波形护栏、标志标牌3.808公里</t>
  </si>
  <si>
    <t>刘家寨-木懂团里波形护栏、标志标牌0.9公里</t>
  </si>
  <si>
    <t>金东-金东波形护栏、标志标牌0.627公里</t>
  </si>
  <si>
    <t>五团镇金树村</t>
  </si>
  <si>
    <t>冲头水库-板栗山波形护栏、标志标牌1.533公里</t>
  </si>
  <si>
    <t>西岩镇陈石村</t>
  </si>
  <si>
    <t>龙灯坪-燕子岩波形护栏、标志标牌1.195公里</t>
  </si>
  <si>
    <t>五桂-李家坊波形护栏、标志标牌0.615公里</t>
  </si>
  <si>
    <t>西岩镇资江村</t>
  </si>
  <si>
    <t>五桂-欧丝坪波形护栏、标志标牌2.107公里</t>
  </si>
  <si>
    <t>高寨-孟家波形护栏、标志标牌2.34公里</t>
  </si>
  <si>
    <t>金紫乡江和村</t>
  </si>
  <si>
    <t>战鼓塘-战鼓塘波形护栏、标志标牌1.927公里</t>
  </si>
  <si>
    <t>5.5万元/km</t>
  </si>
  <si>
    <t>大塘-温井水库波形护栏、标志标牌1.802公里</t>
  </si>
  <si>
    <t>塘狮岭-蒋头冲波形护栏、标志标牌0.778公里</t>
  </si>
  <si>
    <t>老屋丈-永兴波形护栏、标志标牌3.357公里</t>
  </si>
  <si>
    <t>邓元泰-石山波形护栏、标志标牌1.127公里</t>
  </si>
  <si>
    <t>江南村-五塘村波形护栏、标志标牌5.548公里</t>
  </si>
  <si>
    <t>G901-水清村波形护栏、标志标牌3.28公里</t>
  </si>
  <si>
    <t>0.7万元/km</t>
  </si>
  <si>
    <t>太坪村-G901波形护栏、标志标牌5.332公里</t>
  </si>
  <si>
    <t>Y006-丹口村波形护栏、标志标牌3.716公里</t>
  </si>
  <si>
    <t>玉峰村玉峰村波形护栏、标志标牌9.056公里</t>
  </si>
  <si>
    <t>花桥村-松柏村波形护栏、标志标牌8.383公里</t>
  </si>
  <si>
    <t>两河口-翁雅冲波形护栏、标志标牌5.047公里</t>
  </si>
  <si>
    <t>解决116贫困人口出行困难</t>
  </si>
  <si>
    <t>茅坪中队-坪山村波形护栏、标志标牌13.784公里</t>
  </si>
  <si>
    <t>解决260贫困人口出行困难</t>
  </si>
  <si>
    <t>围山坪中队-板栗坪中队波形护栏、标志标牌10.74公里</t>
  </si>
  <si>
    <t>0.3万元/km</t>
  </si>
  <si>
    <t>龙须坪中队-茅坪中队波形护栏、标志标牌8.699公里</t>
  </si>
  <si>
    <t>茅坪湖-电站波形护栏、标志标牌3.884公里</t>
  </si>
  <si>
    <t>蒙古包-决支坪波形护栏、标志标牌4.917公里</t>
  </si>
  <si>
    <t>7万元/km</t>
  </si>
  <si>
    <t>冲头-水头村（沙罗洞工区）道路建设3.1公里</t>
  </si>
  <si>
    <t>改善234贫困人口生产生活条件</t>
  </si>
  <si>
    <t>肖家湾林道（正南水工区）建设3公里</t>
  </si>
  <si>
    <t>68万元/km</t>
  </si>
  <si>
    <t>改善207贫困人口生产生活条件</t>
  </si>
  <si>
    <t>荞子田至螺丝塘工区道路建设1公里</t>
  </si>
  <si>
    <t>改善93贫困人口生产生活条件</t>
  </si>
  <si>
    <t>坝头村-坪竹山工区道路建设1.838公里</t>
  </si>
  <si>
    <t>丹口镇背西村</t>
  </si>
  <si>
    <t>改善128贫困人口生产生活条件</t>
  </si>
  <si>
    <t>野猪凹至八组道路建设2.469公里</t>
  </si>
  <si>
    <t>双江口-高头岭工区道路建设2.525公里</t>
  </si>
  <si>
    <t>改善605贫困人口生产生活条件</t>
  </si>
  <si>
    <t>洪家田至张家冲道路窄加宽2.1km</t>
  </si>
  <si>
    <t>6/10/12/17组水毁垮方建设</t>
  </si>
  <si>
    <t>雷塘溪－大路道路硬化470米</t>
  </si>
  <si>
    <t>56万元/km</t>
  </si>
  <si>
    <t>解决221贫困户的出行困难</t>
  </si>
  <si>
    <t>白毛坪村</t>
  </si>
  <si>
    <t>瓦厂口－大冲园道路硬化长120米</t>
  </si>
  <si>
    <t>80万元/km</t>
  </si>
  <si>
    <t>丁界－石桥子道路长1.9公里扩宽1米</t>
  </si>
  <si>
    <t>金水白石园五组至栗坪一组3.6公里</t>
  </si>
  <si>
    <t>解决350贫困户的出行困难</t>
  </si>
  <si>
    <t>金水村六组至七组道路建设1.3公里</t>
  </si>
  <si>
    <t>解决180贫困户的出行困难</t>
  </si>
  <si>
    <t>金水村二组道路建设100米</t>
  </si>
  <si>
    <t>150万元/km</t>
  </si>
  <si>
    <t>金水村四组桥梁连接线</t>
  </si>
  <si>
    <t>枫香屋对面长1.5km*宽4m</t>
  </si>
  <si>
    <t>解决186贫困户的出行困难</t>
  </si>
  <si>
    <t>大竹坪狗屎凸800m*3.5m</t>
  </si>
  <si>
    <t>小清溪至麻地水毁道路维修石砌挡土墙300方</t>
  </si>
  <si>
    <t>500元/立方米</t>
  </si>
  <si>
    <t>解决108贫困户的出行困难</t>
  </si>
  <si>
    <t>玉屏五组道路硬化500米*3.5米</t>
  </si>
  <si>
    <t>玉屏一组道路硬化300米*3.5米</t>
  </si>
  <si>
    <t>小清溪五组道路硬化400米*3.5米</t>
  </si>
  <si>
    <t>玉屏二组道路硬化500米</t>
  </si>
  <si>
    <t>小清溪片二、三组道路扩宽100米</t>
  </si>
  <si>
    <t>“积坡”公路垮方两处维修</t>
  </si>
  <si>
    <t>15万元/处</t>
  </si>
  <si>
    <t>解决150贫困户的出行困难</t>
  </si>
  <si>
    <t>浆坪村</t>
  </si>
  <si>
    <t>韭菜坪3组1.5公里，浆坪2、3组1.5公里</t>
  </si>
  <si>
    <t>解决200贫困户的生产出行困难</t>
  </si>
  <si>
    <t>7/8/22/23组道路连接线硬化200米</t>
  </si>
  <si>
    <t>解决200贫困户的出行困难</t>
  </si>
  <si>
    <t>坳上至塘狮岭道路硬化1.1公里</t>
  </si>
  <si>
    <t>解决300贫困户的出行困难</t>
  </si>
  <si>
    <t>金山村</t>
  </si>
  <si>
    <t>15、16组至城步二中、三江小学道路硬化1.4公里</t>
  </si>
  <si>
    <t>解决100贫困户的出行困难</t>
  </si>
  <si>
    <t>黄家塘2、3、9、12组道路硬化220米</t>
  </si>
  <si>
    <t>55万元/km</t>
  </si>
  <si>
    <t>解决65贫困户的出行困难</t>
  </si>
  <si>
    <t>三江村</t>
  </si>
  <si>
    <t>狮子岩4、9、10、11组道路硬化360米</t>
  </si>
  <si>
    <t>解决89贫困户的出行困难</t>
  </si>
  <si>
    <t>孙家5、6、7、8组道路硬化330米</t>
  </si>
  <si>
    <t>解决122贫困户的出行困难</t>
  </si>
  <si>
    <t>白羊冲17、18组道路硬化350米</t>
  </si>
  <si>
    <t>42万元/km</t>
  </si>
  <si>
    <t>解决88贫困户的出行困难</t>
  </si>
  <si>
    <t>1组、13组与2组连接线玩山里新建400米</t>
  </si>
  <si>
    <t>解决113贫困人口出行困难</t>
  </si>
  <si>
    <t>5组道路硬化2公里</t>
  </si>
  <si>
    <t>解决500人出行困难</t>
  </si>
  <si>
    <t>羊石中心学习至村综合服务平台道路建设430米</t>
  </si>
  <si>
    <t>解决1200人出行困难</t>
  </si>
  <si>
    <t>三组组道桥头段河堤路基水毁维修</t>
  </si>
  <si>
    <t>10万/处</t>
  </si>
  <si>
    <t>解决600人出行困难</t>
  </si>
  <si>
    <t>平南寨村</t>
  </si>
  <si>
    <t>六组道路水毁维修</t>
  </si>
  <si>
    <t>15万/处</t>
  </si>
  <si>
    <t>解决160人出行困难</t>
  </si>
  <si>
    <t>两河口至村公所道路硬化6.4公里</t>
  </si>
  <si>
    <t>解决680人出行困难</t>
  </si>
  <si>
    <t>瑶塘片道路建设</t>
  </si>
  <si>
    <t>解决800人出行困难</t>
  </si>
  <si>
    <t>公路、桥梁保圹建设</t>
  </si>
  <si>
    <t>解决230人出行困难</t>
  </si>
  <si>
    <t>道路扩建8公里</t>
  </si>
  <si>
    <t>解决900人出行困难</t>
  </si>
  <si>
    <t>1/6组道路硬化</t>
  </si>
  <si>
    <t>西岩镇二居委</t>
  </si>
  <si>
    <t>解决450人出行困难</t>
  </si>
  <si>
    <t>三组桥梁建设</t>
  </si>
  <si>
    <t>丹口镇边溪村</t>
  </si>
  <si>
    <t>70万/座</t>
  </si>
  <si>
    <t>解决120人出行困难</t>
  </si>
  <si>
    <t>桥梁建设一座</t>
  </si>
  <si>
    <t>解决130人出行困难</t>
  </si>
  <si>
    <t>1/7组道路硬化1.1公里</t>
  </si>
  <si>
    <t>五团镇白水头村</t>
  </si>
  <si>
    <t>50万元/公里</t>
  </si>
  <si>
    <t>解决300人出行困难</t>
  </si>
  <si>
    <t>白水头村</t>
  </si>
  <si>
    <t>（四）</t>
  </si>
  <si>
    <t>农田水利小计</t>
  </si>
  <si>
    <t>农田水利项目</t>
  </si>
  <si>
    <t>下坝河堤建设800米</t>
  </si>
  <si>
    <t>300万元/处</t>
  </si>
  <si>
    <t>解决26户贫困户的生产用水</t>
  </si>
  <si>
    <t>茶园水、青峰片水圳建设300米</t>
  </si>
  <si>
    <t>1200元/m</t>
  </si>
  <si>
    <t>解决46户贫困户的生产用水</t>
  </si>
  <si>
    <t>风雨桥下游右岸河堤建设长度380</t>
  </si>
  <si>
    <t>丹口镇桃林村</t>
  </si>
  <si>
    <t>1068元/m</t>
  </si>
  <si>
    <t>解决29户贫困户生产用水困难</t>
  </si>
  <si>
    <t>桃林村</t>
  </si>
  <si>
    <t>老河坝加固及水毁河坝重建</t>
  </si>
  <si>
    <t>西岩镇江石村</t>
  </si>
  <si>
    <t>30万元/处</t>
  </si>
  <si>
    <t>解决62户贫困户生产用水困难</t>
  </si>
  <si>
    <t>江石村</t>
  </si>
  <si>
    <t>渡槽维修10米</t>
  </si>
  <si>
    <t>西岩镇金沙村</t>
  </si>
  <si>
    <t>5000元/米</t>
  </si>
  <si>
    <t>解决18户贫困户生产用水困难</t>
  </si>
  <si>
    <t>金沙村</t>
  </si>
  <si>
    <t>桐龙村易地扶贫搬迁集中安置点周边农田灌溉水渠700米、渡槽17米</t>
  </si>
  <si>
    <t>600元/米</t>
  </si>
  <si>
    <t>解决32户贫困户生产用水困难</t>
  </si>
  <si>
    <t>方田片19组、20组水圳建设1300米</t>
  </si>
  <si>
    <t>威溪乡江坪村</t>
  </si>
  <si>
    <t>115元/米</t>
  </si>
  <si>
    <t>解决102户贫困户生产用水困难</t>
  </si>
  <si>
    <t>江坪村</t>
  </si>
  <si>
    <t>QG045资水村麻家田（0.3*0.3砼预制块）</t>
  </si>
  <si>
    <t>西岩镇资水村</t>
  </si>
  <si>
    <t>1000元/平方米</t>
  </si>
  <si>
    <t>解决658户生产用水困难</t>
  </si>
  <si>
    <t>JS18（和平村掌鼓坪至两连塘）新建机耕道450米</t>
  </si>
  <si>
    <t>202元/米</t>
  </si>
  <si>
    <t>解决722户生产用水困难</t>
  </si>
  <si>
    <t>JS28（金山村唐家门至塘里冲）新建机耕道</t>
  </si>
  <si>
    <t>解决525户生产用水困难</t>
  </si>
  <si>
    <t>QG055金山村大畔田田间排灌渠 （0.4*0.4砼预制块）</t>
  </si>
  <si>
    <t>QG057金山村对门榜上（0.3*0.3砼预制块）</t>
  </si>
  <si>
    <t>解决615户生产用水困难</t>
  </si>
  <si>
    <t>QG063金山村对门榜上（0.3*0.3砼预制块）</t>
  </si>
  <si>
    <t>QP17竹联村草溪冲水库灌排渠</t>
  </si>
  <si>
    <t>解决457户生产用水困难</t>
  </si>
  <si>
    <t>QG072竹联村早禾田至大对门</t>
  </si>
  <si>
    <t>QG077竹联村坡丝丘至黑冲口（0.3*0.3砼预制块）</t>
  </si>
  <si>
    <t>QG067杉坊村余塘冲</t>
  </si>
  <si>
    <t>蒋坊乡杉坊村</t>
  </si>
  <si>
    <t>解决195户生产用水困难</t>
  </si>
  <si>
    <t>QG068杉坊村马塘冲</t>
  </si>
  <si>
    <t>QG069杉坊村塘冲口至对门山</t>
  </si>
  <si>
    <t>QG070杉坊村三角塘至水塔坳</t>
  </si>
  <si>
    <t>太平村六至九组大冲溪堤建设400米</t>
  </si>
  <si>
    <t>375元/米</t>
  </si>
  <si>
    <t>解决154户生产用水困难</t>
  </si>
  <si>
    <t>溪子口过江岩河堤建设300米</t>
  </si>
  <si>
    <t>丹口镇下团居委会</t>
  </si>
  <si>
    <t>解决114户生产用水困难</t>
  </si>
  <si>
    <t>下团居委会</t>
  </si>
  <si>
    <t>水毁河堤（韭菜坪2组）维修200米</t>
  </si>
  <si>
    <t>750元/米</t>
  </si>
  <si>
    <t>解决71户生产用水困难</t>
  </si>
  <si>
    <t>四组马蹄河堤新修50米长*2米高</t>
  </si>
  <si>
    <t xml:space="preserve"> 汀坪乡长滩村</t>
  </si>
  <si>
    <t>1500元/平方米</t>
  </si>
  <si>
    <t>解决33户生产用水困难</t>
  </si>
  <si>
    <t>长滩村</t>
  </si>
  <si>
    <t>盘山渠道建设1288米</t>
  </si>
  <si>
    <t>解决66户生产用水困难</t>
  </si>
  <si>
    <t>楠木村</t>
  </si>
  <si>
    <t>1-14组水圳硬化1000米</t>
  </si>
  <si>
    <t>解决44户生产用水困难</t>
  </si>
  <si>
    <t>清溪村</t>
  </si>
  <si>
    <t>五、七组水圳建设1000米</t>
  </si>
  <si>
    <t>150元/米</t>
  </si>
  <si>
    <t>解决22户出行困难</t>
  </si>
  <si>
    <t>高效节水</t>
  </si>
  <si>
    <t>蒋坊乡竹联、杉坊村</t>
  </si>
  <si>
    <t>解决57户生产用水困难</t>
  </si>
  <si>
    <t>杨柳村</t>
  </si>
  <si>
    <t>3/4/9/10/11/14组水圳建设4200米</t>
  </si>
  <si>
    <t>160元/米</t>
  </si>
  <si>
    <t>解决452贫困户的生产用水困难</t>
  </si>
  <si>
    <t>原青峰村水圳2000米</t>
  </si>
  <si>
    <t>50元/米</t>
  </si>
  <si>
    <t>解决368贫困户的生产用水困难</t>
  </si>
  <si>
    <t>矮岭子片、冒水井2组水圳建设180米</t>
  </si>
  <si>
    <t>儒林镇苗岭村</t>
  </si>
  <si>
    <t>429元/米</t>
  </si>
  <si>
    <t>解决252贫困户的生产用水困难</t>
  </si>
  <si>
    <t>烂冲至酸梨树水圳405米，酸梨树水圳621米</t>
  </si>
  <si>
    <t>284元/米</t>
  </si>
  <si>
    <t>解决356贫困户的生产用水困难</t>
  </si>
  <si>
    <t>二、三组水圳建设2.1千米</t>
  </si>
  <si>
    <t>威溪乡兴隆村</t>
  </si>
  <si>
    <t>80元/米</t>
  </si>
  <si>
    <t>解决388贫困户的生产用水困难</t>
  </si>
  <si>
    <t>水渠长700米，断面0.2*0.3；鱼塘维修一口。</t>
  </si>
  <si>
    <t>威溪乡漆家村</t>
  </si>
  <si>
    <t>解决16户生产用水困难</t>
  </si>
  <si>
    <t>河坝一座</t>
  </si>
  <si>
    <t>22万元/座</t>
  </si>
  <si>
    <t>解决17户生产用水困难</t>
  </si>
  <si>
    <t>新寨片1片水圳硬化2000米</t>
  </si>
  <si>
    <t>解决263户贫困户的生产用水</t>
  </si>
  <si>
    <t>丁界片沙子丘拦河坝一座</t>
  </si>
  <si>
    <t>30万元/座</t>
  </si>
  <si>
    <t>解决326户贫困户的生产用水</t>
  </si>
  <si>
    <t>大同村</t>
  </si>
  <si>
    <t>2、3、6、10、11、15、16、23、24、25、26组水渠4000米</t>
  </si>
  <si>
    <t>金水村四组水圳建设500米</t>
  </si>
  <si>
    <t>解决180贫困户的生产用水</t>
  </si>
  <si>
    <t>枫香马路边500m*0.5m*0.5m</t>
  </si>
  <si>
    <t>解决186贫困户的生产用水</t>
  </si>
  <si>
    <t>王家田水圳维修1000米</t>
  </si>
  <si>
    <t>解决506贫困户的生产用水困难</t>
  </si>
  <si>
    <t>韭菜坪片6.7组新修水圳建设2000米</t>
  </si>
  <si>
    <t>解决100贫困户的生产用水困难</t>
  </si>
  <si>
    <t>马江边桥边、王家坝、桐木炎、
沙洲坝、岩底坝桥边河堤建设900米</t>
  </si>
  <si>
    <t>800元/米</t>
  </si>
  <si>
    <t>解决381贫困户的生产用水困难</t>
  </si>
  <si>
    <t>路溪、孙家、肖家冲水坝维修</t>
  </si>
  <si>
    <t>解决369贫困户的生产用水困难</t>
  </si>
  <si>
    <t>金家水圳建设800米</t>
  </si>
  <si>
    <t>解决92贫困户的生产用水困难</t>
  </si>
  <si>
    <t>1/2/3/4组水圳硬化6500米</t>
  </si>
  <si>
    <t>解决448人生产用水</t>
  </si>
  <si>
    <t>QP01大小渠新建1*1m浆砌石渠道</t>
  </si>
  <si>
    <t>解决242亩稻田灌溉困难</t>
  </si>
  <si>
    <t>QG001田间渠清淤，塘内新建浆砌石挡墙护岸、防渗，新建输放水设施</t>
  </si>
  <si>
    <t>解决65亩稻田灌溉困难</t>
  </si>
  <si>
    <t>QG002吴家塘渠道清淤，塘内新建浆砌石挡墙护岸、防渗</t>
  </si>
  <si>
    <t>解决45亩稻田灌溉困难</t>
  </si>
  <si>
    <t>QG003实验田新建0.4*0.4m现浇砼渠道</t>
  </si>
  <si>
    <t>解决39亩稻田灌溉困难</t>
  </si>
  <si>
    <t>EK01新塘新建0.4*0.4m现浇砼渠道</t>
  </si>
  <si>
    <t>解决157亩稻田灌溉困难</t>
  </si>
  <si>
    <t>EK02吴家塘新建0.3*0.3m现浇砼渠道</t>
  </si>
  <si>
    <t>解决235亩稻田灌溉困难</t>
  </si>
  <si>
    <t>QP02石板桥排渠新建0.8*0.8m浆砌石渠道</t>
  </si>
  <si>
    <t>解决452亩稻田灌溉困难</t>
  </si>
  <si>
    <t>QP03勾坵排渠新建1*1m浆砌石渠道</t>
  </si>
  <si>
    <t>解决185亩稻田灌溉困难</t>
  </si>
  <si>
    <t>QP04柳山亭灌排渠改造0.8*0.8m浆砌石渠道</t>
  </si>
  <si>
    <t>解决192亩稻田灌溉困难</t>
  </si>
  <si>
    <t>QP05田垅里排渠改造0.6*0.6m浆砌石渠道</t>
  </si>
  <si>
    <t>解决165亩稻田灌溉困难</t>
  </si>
  <si>
    <t>QG004狗直冲灌渠新建0.3*0.3m现浇砼渠道</t>
  </si>
  <si>
    <t>解决85亩稻田灌溉困难</t>
  </si>
  <si>
    <t>QG005于家下圳灌渠新建0.3*0.3m现浇砼渠道</t>
  </si>
  <si>
    <t>解决57亩稻田灌溉困难</t>
  </si>
  <si>
    <t>QG006水井灌渠新建0.4*0.4m现浇砼渠道</t>
  </si>
  <si>
    <t>解决70亩稻田灌溉困难</t>
  </si>
  <si>
    <t>QG007杨树坝灌渠新建0.3*0.3m现浇砼渠道</t>
  </si>
  <si>
    <t>解决77亩稻田灌溉困难</t>
  </si>
  <si>
    <t>QG008水口山1#灌渠改造0.5*0.5单边20cm厚现浇砼灌渠（改造长度150m）</t>
  </si>
  <si>
    <t>解决37亩稻田灌溉困难</t>
  </si>
  <si>
    <t>QG009水口山2#灌渠改造0.5*0.5单边浆砌石灌渠（改造长度570m）</t>
  </si>
  <si>
    <t>解决130亩稻田灌溉困难</t>
  </si>
  <si>
    <t>JS09亭子上机耕道新建泥结石路面，设260m单边浆砌石路肩,其中60m路肩高1.5m。</t>
  </si>
  <si>
    <t>解决97人种田道路通行困难</t>
  </si>
  <si>
    <t>JS10河边机耕道新建泥结石路面，设100m长2m高单边浆砌石路肩。新建2m跨机耕桥一座。</t>
  </si>
  <si>
    <t>解决40人种田道路通行困难</t>
  </si>
  <si>
    <t>QP06马车排渠后120m为市政人行道下面，需做盖板及恢复人行道地砖，清淤、新建1*1.5m浆砌石渠道</t>
  </si>
  <si>
    <t>西岩镇一居委</t>
  </si>
  <si>
    <t>解决347亩稻田灌溉困难</t>
  </si>
  <si>
    <t>QG010马车组灌渠新建0.4*0.5m现浇砼渠道</t>
  </si>
  <si>
    <t>解决68亩稻田灌溉困难</t>
  </si>
  <si>
    <t>BK01夏家一坝新建坝前截水墙，消力池、海曼及护岸挡墙</t>
  </si>
  <si>
    <t>解决240亩稻田灌溉困难</t>
  </si>
  <si>
    <t>JS01马车组机耕道新建泥结石路面，前段200m内边坡挖土渠排水，外侧建0.8m高浆砌石路肩。</t>
  </si>
  <si>
    <t>解决100人种田道路通行困难</t>
  </si>
  <si>
    <t>QP07（石虎至于家庙）拆除原砖砌体，新建0.8*0.8m浆砌石渠道</t>
  </si>
  <si>
    <t>解决336亩稻田灌溉困难</t>
  </si>
  <si>
    <t>QG011石虎至于家庙K0+000-K0+170段新建0.4*0.4m现浇砼渠道，后段新建0.3*0.3m现浇砼渠道</t>
  </si>
  <si>
    <t>解决108亩稻田灌溉困难</t>
  </si>
  <si>
    <t>QG012部队营房新建0.3*0.3m现浇砼渠道，有8m长垮塌段需新建3m高浆砌石挡墙</t>
  </si>
  <si>
    <t>解决38亩稻田灌溉困难</t>
  </si>
  <si>
    <t>QG013园木山渠道清淤，新建0.3*0.3m现浇砼渠道</t>
  </si>
  <si>
    <t>解决43亩稻田灌溉困难</t>
  </si>
  <si>
    <t>JS02石虎机耕道新建泥结石路面，全段设单边路肩，其中K0+150-K0+250段100m平均填土1.5m高，外侧建1.5m高浆砌石路肩。</t>
  </si>
  <si>
    <t>解决465人种田道路通行困难</t>
  </si>
  <si>
    <t>JS03瓦盖墙机耕道新建泥结石路面，后段30m外侧建1.5m高浆砌石路肩。新建2m跨机耕桥一座。</t>
  </si>
  <si>
    <t>解决52人种田道路通行困难</t>
  </si>
  <si>
    <t>JS04李界山机耕道前段100m现有砼铺装路面，左侧需新建30m长2.5米高浆砌石路肩，后段160m新建泥结石路面。</t>
  </si>
  <si>
    <t>解决121人种田道路通行困难</t>
  </si>
  <si>
    <t>QP08田塘里排渠干渠，新建220m干渠0.8*0.8浆砌石渠道</t>
  </si>
  <si>
    <t>解决91亩稻田灌溉困难</t>
  </si>
  <si>
    <t>QP08田塘里排渠支渠1，140m支渠0.6*0.6浆砌石渠道</t>
  </si>
  <si>
    <t>解决23亩稻田灌溉困难</t>
  </si>
  <si>
    <t>QP08田塘里排渠支渠2，140m支渠0.6*0.6浆砌石渠道</t>
  </si>
  <si>
    <t>QG014塘丘渠道，清淤，新建0.3*0.3m现浇砼渠道，1260米</t>
  </si>
  <si>
    <t>解决175亩稻田灌溉困难</t>
  </si>
  <si>
    <t>QG015耕丘渠道，清淤，新建0.3*0.3m现浇砼渠道，320米</t>
  </si>
  <si>
    <t>QG016沙里田渠道，新建0.3*0.3m现浇砼渠道，350米</t>
  </si>
  <si>
    <t>解决49亩稻田灌溉困难</t>
  </si>
  <si>
    <t>JS05沙里田机耕道，新建泥结石路面，全段设0.8m高单边路肩，局部路肩加高，内边坡挖土渠排水。新建5m跨机耕桥2座,3m跨机耕桥2座，DN1200涵管3处。2500米</t>
  </si>
  <si>
    <t>解决460人种田道路通行困难</t>
  </si>
  <si>
    <t>JS06耕丘至老屋场机耕道，新建泥结石路面，全段设1m高单边路肩，局部路肩加高，DN500涵管3处。1170米</t>
  </si>
  <si>
    <t>解决142人种田道路通行困难</t>
  </si>
  <si>
    <t>QP09坳背里排渠，清淤、新建0.5*0.5m浆砌石渠道，180米</t>
  </si>
  <si>
    <t>解决54亩稻田灌溉困难</t>
  </si>
  <si>
    <t>QP10戴家冲排渠，清淤、新建1*1m浆砌石渠道，620米</t>
  </si>
  <si>
    <t>解决289亩稻田灌溉困难</t>
  </si>
  <si>
    <t>QG017小满灌渠，新建0.3*0.3m现浇砼渠道，490米</t>
  </si>
  <si>
    <t>解决69亩稻田灌溉困难</t>
  </si>
  <si>
    <t>QG018大坵灌渠，新建0.5*0.5m现浇砼渠道，440米</t>
  </si>
  <si>
    <t>解决76亩稻田灌溉困难</t>
  </si>
  <si>
    <t>QG019洪家田灌渠，新建0.3*0.3m现浇砼渠道，450米</t>
  </si>
  <si>
    <t>解决66亩稻田灌溉困难</t>
  </si>
  <si>
    <t>QG020老屋场灌渠，新建0.3*0.3m现浇砼渠道，650米</t>
  </si>
  <si>
    <t>解决93亩稻田灌溉困难</t>
  </si>
  <si>
    <t>QG021伍家团水圳灌渠，新建0.3*0.3m现浇砼渠道，1410米</t>
  </si>
  <si>
    <t>解决202亩稻田灌溉困难</t>
  </si>
  <si>
    <t>QG022匡里坵灌渠，新建0.3*0.3m现浇砼渠道，300米</t>
  </si>
  <si>
    <t>解决42亩稻田灌溉困难</t>
  </si>
  <si>
    <t>QG023下圳灌渠，新建0.3*0.3m现浇砼渠道，800米</t>
  </si>
  <si>
    <t>解决114亩稻田灌溉困难</t>
  </si>
  <si>
    <t>QG024上圳灌渠，新建0.3*0.3m现浇砼渠道，1500米</t>
  </si>
  <si>
    <t>解决213亩稻田灌溉困难</t>
  </si>
  <si>
    <t>QG025白石界灌渠，新建0.3*0.3m现浇砼渠道，510米</t>
  </si>
  <si>
    <t>解决72亩稻田灌溉困难</t>
  </si>
  <si>
    <t>QG026苗竹山灌渠，新建0.3*0.3m现浇砼渠道，有20m长垮塌段需新建2.5m高浆砌石挡墙，1410米</t>
  </si>
  <si>
    <t>解决220亩稻田灌溉困难</t>
  </si>
  <si>
    <t>BK02阳山坵水坝，新建浆砌石重力坝</t>
  </si>
  <si>
    <t>JS07坳背里机耕道，新建泥结石路面，内边坡挖土渠排水，外侧为QP03(坳背里排渠)。180米</t>
  </si>
  <si>
    <t>解决30人种田道路通行困难</t>
  </si>
  <si>
    <t>JS08戴家冲机耕道，新建泥结石路面，需新建50m长2m高单边路肩。新建2m跨机耕桥2座。500米</t>
  </si>
  <si>
    <t>解决90人种田道路通行困难</t>
  </si>
  <si>
    <t>EK03细栗坪山塘，清淤，新建内坡防渗面板，新建输放水设施，内、外坡整形护坡</t>
  </si>
  <si>
    <t>兰蓉乡青云村</t>
  </si>
  <si>
    <t>解决56亩稻田灌溉困难</t>
  </si>
  <si>
    <t>QG027细栗坪，新建0.3*0.3m现浇砼渠道。200米</t>
  </si>
  <si>
    <t>解决28亩稻田灌溉困难</t>
  </si>
  <si>
    <t>QG028细栗坪山塘渠道，新建0.3*0.3m现浇砼渠道，200米</t>
  </si>
  <si>
    <t>QG029白毛蔸，新建0.3*0.3m现浇砼渠道，510米</t>
  </si>
  <si>
    <t>QG030庙巷子，新建0.3*0.3m现浇砼渠道，530米</t>
  </si>
  <si>
    <t>解决75亩稻田灌溉困难</t>
  </si>
  <si>
    <t>QG031印板丘，新建1.2*1.2及0.3*0.3m渠道，其中渠首20m为1.2*1.2浆砌石灌排渠，两条支渠为0.3*0.3现浇砼渠道，支渠总长340m</t>
  </si>
  <si>
    <t>解决亩稻田灌溉困难</t>
  </si>
  <si>
    <t>QG032祖山里渠道，新建0.3*0.3m现浇砼渠道，其中干渠100m，支渠100m</t>
  </si>
  <si>
    <t>BK03槐花树河坝，新建砼面板浆砌石重力坝</t>
  </si>
  <si>
    <t>JS11老秧田机耕道，新建泥结石路面，路基加宽，采用“半挖半填”，平均开挖回填深度0.8m，设100m长1m高单边浆砌石路肩。900米</t>
  </si>
  <si>
    <t>解决67人种田道路通行困难</t>
  </si>
  <si>
    <t>QG033铲子坪灌渠，新建0.3*0.3m现浇砼渠道，700米</t>
  </si>
  <si>
    <t>解决98亩稻田灌溉困难</t>
  </si>
  <si>
    <t>QG034包子田灌渠，新建0.3*0.3m现浇砼渠道，820米</t>
  </si>
  <si>
    <t>解决116亩稻田灌溉困难</t>
  </si>
  <si>
    <t>QG035桐坪灌渠，新建0.3*0.3m现浇砼渠道，有3m长垮塌段需新建3m高浆砌石挡墙，1000米</t>
  </si>
  <si>
    <t>解决87亩稻田灌溉困难</t>
  </si>
  <si>
    <t>QG036电站塘水圳，新建0.3*0.3m现浇砼渠道，600米</t>
  </si>
  <si>
    <t>QG037高调头灌渠，前段200m新建DN160PE管，后段200m新建0.3*0.3m现浇砼渠道</t>
  </si>
  <si>
    <t>解决51亩稻田灌溉困难</t>
  </si>
  <si>
    <t>QG038洪口里灌渠，前段100m新建DN160PE管，后段450m新建0.3*0.3m现浇砼渠道</t>
  </si>
  <si>
    <t>QG039文界里渠道，新建0.3*0.3m现浇砼渠道，200米</t>
  </si>
  <si>
    <t>解决29亩稻田灌溉困难</t>
  </si>
  <si>
    <t>QG040水打冲灌渠，新建DN110PE管，闸阀井3座，220米</t>
  </si>
  <si>
    <t>QG041小什羊渠道灌渠，新建0.4*0.4m现浇砼渠道，1600米</t>
  </si>
  <si>
    <t>解决285亩稻田灌溉困难</t>
  </si>
  <si>
    <t>BK04小什羊水坝，重建浆砌石重力坝</t>
  </si>
  <si>
    <t>解决3亩稻田灌溉困难</t>
  </si>
  <si>
    <t>QG042水井头灌渠，新建0.3*0.3m现浇砼渠道，其中干渠400m，支渠两条分别为100m</t>
  </si>
  <si>
    <t>QG043对门岭灌渠，新建0.3*0.3m现浇砼渠道，有41m长垮塌段需新建3m高浆砌石挡墙，400米</t>
  </si>
  <si>
    <t>解决97亩稻田灌溉困难</t>
  </si>
  <si>
    <t>QG044石落岭1#灌渠，新建0.3*0.3m现浇砼渠道，800米</t>
  </si>
  <si>
    <t>解决112亩稻田灌溉困难</t>
  </si>
  <si>
    <t>QG045石落岭2#灌渠，新建0.3*0.3m现浇砼渠道，450米</t>
  </si>
  <si>
    <t>解决64亩稻田灌溉困难</t>
  </si>
  <si>
    <t>QG046罗汉冲灌渠，新建0.3*0.3m现浇砼渠道，其中干渠580m，支渠150m</t>
  </si>
  <si>
    <t>解决104亩稻田灌溉困难</t>
  </si>
  <si>
    <t>QG047勒圳渠道，新建0.3*0.3m现浇砼渠道，1100米</t>
  </si>
  <si>
    <t>解决156亩稻田灌溉困难</t>
  </si>
  <si>
    <t>QG048大圳渠道，新建0.3*0.3m现浇砼渠道，1350米</t>
  </si>
  <si>
    <t>解决191亩稻田灌溉困难</t>
  </si>
  <si>
    <t>QG049坳坵圳渠道，新建0.3*0.3m现浇砼渠道，1500米</t>
  </si>
  <si>
    <t>解决225亩稻田灌溉困难</t>
  </si>
  <si>
    <t>QG050大圳-杜田渠道，新建0.3*0.3m现浇砼渠道，1300米</t>
  </si>
  <si>
    <t>解决184亩稻田灌溉困难</t>
  </si>
  <si>
    <t>QG051横圳-半岭渠道，新建0.3*0.3m现浇砼渠道，2300米</t>
  </si>
  <si>
    <t>解决325亩稻田灌溉困难</t>
  </si>
  <si>
    <t>QP11大坪寨排渠，单边1.2*1m浆砌石渠道，150米</t>
  </si>
  <si>
    <t>QG052白毛水圳，新建0.3*0.3m现浇砼渠道，450米</t>
  </si>
  <si>
    <t>QG053，7组田塘灌渠，新建0.3*0.3m现浇砼渠道，450米</t>
  </si>
  <si>
    <t>QG054塘源高圳里，新建0.3*0.3m现浇砼渠道，750米</t>
  </si>
  <si>
    <t>解决106亩稻田灌溉困难</t>
  </si>
  <si>
    <t>QG055周家渠道，新建0.3*0.3m现浇砼渠道，480米</t>
  </si>
  <si>
    <t>BK05丁架寨河坝，重建砼面板浆砌石重力坝</t>
  </si>
  <si>
    <t>解决216亩稻田灌溉困难</t>
  </si>
  <si>
    <t>BK06塘家桥水坝，重建砼面板浆砌石重力坝</t>
  </si>
  <si>
    <t>解决126亩稻田灌溉困难</t>
  </si>
  <si>
    <t>JH12丁架寨黄桥子生产便道，新建砼硬化路面，前段15m建3m宽路面，后段建2m宽路面，设80m单边路肩。新建3m跨机耕桥一座。500米</t>
  </si>
  <si>
    <t>解决270人种田道路通行困难</t>
  </si>
  <si>
    <t>JH13黄泥田生产便道，新建2m宽砼硬化路面。410米</t>
  </si>
  <si>
    <t>解决75人种田道路通行困难</t>
  </si>
  <si>
    <t>QG056火竹山灌渠，新建0.3*0.3m现浇砼渠道，230米</t>
  </si>
  <si>
    <t>解决33亩稻田灌溉困难</t>
  </si>
  <si>
    <t>QG057野猪湾灌渠，新建0.3*0.3m现浇砼渠道，730米</t>
  </si>
  <si>
    <t>QG058洞头灌渠，新建0.3*0.3m现浇砼渠道，有30m长垮塌段需新建2m高浆砌石挡墙，940米</t>
  </si>
  <si>
    <t>解决160亩稻田灌溉困难</t>
  </si>
  <si>
    <t>QG059黑岩底灌渠，新建0.3*0.3m现浇砼渠道，有50m长垮塌段需新建1m高浆砌石挡墙，1050米</t>
  </si>
  <si>
    <t>解决177亩稻田灌溉困难</t>
  </si>
  <si>
    <t>QG060风坳灌渠，新建0.3*0.3m现浇砼渠道，600米</t>
  </si>
  <si>
    <t>QG061高甘灌渠，新建0.3*0.3m现浇砼渠道，500米</t>
  </si>
  <si>
    <t>解决71亩稻田灌溉困难</t>
  </si>
  <si>
    <t>QG062文巴头灌渠，新建0.3*0.3m现浇砼渠道，300米</t>
  </si>
  <si>
    <t>BK17下河坝，重建砼面板浆砌石重力坝</t>
  </si>
  <si>
    <t>解决78亩稻田灌溉困难</t>
  </si>
  <si>
    <t>BK18新桥头河坝，坝体加固，新建消力池、海曼及护岸挡墙</t>
  </si>
  <si>
    <t>解决119亩稻田灌溉困难</t>
  </si>
  <si>
    <t>QG063压木头渠道，勒桥头排渠，610米</t>
  </si>
  <si>
    <t>五团镇藤坪村</t>
  </si>
  <si>
    <t>QG064水口渠，干渠新建新建0.4*0.4m现浇砼渠道220m，2条支渠新建0.3*0.3m现浇砼渠道，长度分别为150m、240m</t>
  </si>
  <si>
    <t>解决31亩稻田灌溉困难</t>
  </si>
  <si>
    <t>QG065茶树湾渠，新建0.3*0.3m现浇砼渠道，550米</t>
  </si>
  <si>
    <t>QG066杨梅洞，新建0.3*0.3m现浇砼渠道，220米</t>
  </si>
  <si>
    <t>QG067文义渠道，新建0.3*0.3m现浇砼渠道，800米</t>
  </si>
  <si>
    <t>解决113亩稻田灌溉困难</t>
  </si>
  <si>
    <t>QG068石科渠道，新建0.3*0.3m现浇砼渠道，700米</t>
  </si>
  <si>
    <t>BK11水口河坝，新建浆砌石重力坝</t>
  </si>
  <si>
    <t>JS17岩寨机耕道，新建泥结石路面，全段设单边路肩0.8m高，后段500m需填土0.5m深。1000米</t>
  </si>
  <si>
    <t>解决220人种田道路通行困难</t>
  </si>
  <si>
    <t>QG069栗山界渠道，新建0.3*0.3m现浇砼渠道，600米</t>
  </si>
  <si>
    <t>五团镇腊里村</t>
  </si>
  <si>
    <t>QG070雷打冲渠道，新建0.3*0.3m现浇砼渠道，1800米</t>
  </si>
  <si>
    <t>解决256亩稻田灌溉困难</t>
  </si>
  <si>
    <t>QG071吃水圳，新建0.3*0.3m现浇砼渠道，有10m长垮塌段需新建2m高浆砌石挡墙，290米</t>
  </si>
  <si>
    <t>解决47亩稻田灌溉困难</t>
  </si>
  <si>
    <t>QG072蛇坪湾渠道，渠道已建，有10m长垮塌段需新建4m高浆砌石挡墙，并恢复0.4*0.4m现浇砼渠道10m，100米</t>
  </si>
  <si>
    <t>解决16亩稻田灌溉困难</t>
  </si>
  <si>
    <t>QG073大圳头1号渠，新建0.3*0.3m现浇砼渠道，600米</t>
  </si>
  <si>
    <t>QG074大圳头2号渠，新建0.3*0.3m现浇砼渠道，400米</t>
  </si>
  <si>
    <t>QG075里世寨渠道，新建0.3*0.3m现浇砼渠道，170米</t>
  </si>
  <si>
    <t>解决27亩稻田灌溉困难</t>
  </si>
  <si>
    <t>QG076龙潭渠道，新建0.3*0.3m现浇砼渠道，280米</t>
  </si>
  <si>
    <t>解决40亩稻田灌溉困难</t>
  </si>
  <si>
    <t>QG077凹岩子引水管，新建DN110PE管，闸阀井5座，其中分水闸3处，排污闸2处，新建10m³清水池1座，800米</t>
  </si>
  <si>
    <t>解决46亩稻田灌溉困难</t>
  </si>
  <si>
    <t>QG078平滩引水管，新建DN110PE管，闸阀井3座，300米</t>
  </si>
  <si>
    <t>QG079勒里渠道，新建0.3*0.3m现浇砼渠道，400米</t>
  </si>
  <si>
    <t>解决63亩稻田灌溉困难</t>
  </si>
  <si>
    <t>QG080水口寨垅支渠，新建0.3*0.3m现浇砼渠道，310米</t>
  </si>
  <si>
    <t>解决44亩稻田灌溉困难</t>
  </si>
  <si>
    <t>QG081水口寨垅干渠，前段330m新建0.4*0.4m现浇砼渠道，后段340m新建0.5*0.5m现浇砼渠道</t>
  </si>
  <si>
    <t>QG082从里冲渠道，新建0.3*0.3m现浇砼渠道，其中干渠370m，支渠200m</t>
  </si>
  <si>
    <t>解决81亩稻田灌溉困难</t>
  </si>
  <si>
    <t>QG083鸡婆冲渠道，新建0.3*0.3m现浇砼渠道，1100米</t>
  </si>
  <si>
    <t>QG084刀背冲渠道，新建0.3*0.3m现浇砼渠道，240米</t>
  </si>
  <si>
    <t>解决34亩稻田灌溉困难</t>
  </si>
  <si>
    <t>BK12刀背冲河坝，新建砼面板浆砌石重力坝</t>
  </si>
  <si>
    <t>解决249亩稻田灌溉困难</t>
  </si>
  <si>
    <t>BK13勒里河坝，新建砼面板浆砌石重力坝</t>
  </si>
  <si>
    <t>解决83亩稻田灌溉困难</t>
  </si>
  <si>
    <t>BK14白水头河坝，新建砼面板浆砌石重力坝</t>
  </si>
  <si>
    <t>解决92亩稻田灌溉困难</t>
  </si>
  <si>
    <t>BK15凹岩子引水坝，新建砼面板浆砌石重力坝</t>
  </si>
  <si>
    <t>解决67亩稻田灌溉困难</t>
  </si>
  <si>
    <t>BK16龙潭引水坝，新建浆砌石重力坝</t>
  </si>
  <si>
    <t>解决79亩稻田灌溉困难</t>
  </si>
  <si>
    <t>JS18刀背冲机耕道，新建泥结石路面，新建5m跨机耕桥一座。580米</t>
  </si>
  <si>
    <t>解决98人种田道路通行困难</t>
  </si>
  <si>
    <t>JS19水口寨垅中心机耕道，新建泥结石路面，K0+150-K0+290需加宽路基，右侧填土1m高2m宽，设单边路肩1m高，左侧为现有灌渠。290米</t>
  </si>
  <si>
    <t>JS20勒里机耕道，新建泥结石路面，前100m需填土2m高2m宽，设单边浆砌石挡墙2m高，K0+150处新建5m跨机耕桥一座。800米</t>
  </si>
  <si>
    <t>QP13仁里塘坝-龙里塘河道，新建1*1m浆砌石渠道，1100米</t>
  </si>
  <si>
    <t>解决983亩稻田灌溉困难</t>
  </si>
  <si>
    <t>QG085岩子坪灌渠，新建0.3*0.3m现浇砼渠道，其中干渠420m，支渠两条分别为170m、180m</t>
  </si>
  <si>
    <t>解决109亩稻田灌溉困难</t>
  </si>
  <si>
    <t>QG086细树灌渠，新建0.3*0.3m现浇砼渠道，340米</t>
  </si>
  <si>
    <t>解决48亩稻田灌溉困难</t>
  </si>
  <si>
    <t>QG087未里渠道，新建0.3*0.3m现浇砼渠道，200米</t>
  </si>
  <si>
    <t>QG088白毛龟水圳，新建0.3*0.3m现浇砼渠道，7m跨人行桥1座，230米</t>
  </si>
  <si>
    <t>QG089龙冲口灌渠，新建0.3*0.3m现浇砼渠道，100米</t>
  </si>
  <si>
    <t>解决14亩稻田灌溉困难</t>
  </si>
  <si>
    <t>QG090龙之头灌渠，新建0.3*0.3m现浇砼渠道，260米</t>
  </si>
  <si>
    <t>QG091火冲头，新建DN110PE管，闸阀井3座，5m³清水池1座，350米</t>
  </si>
  <si>
    <t>解决32亩稻田灌溉困难</t>
  </si>
  <si>
    <t>QG092毛平寨圳，新建0.3*0.3m现浇砼渠道，1220米</t>
  </si>
  <si>
    <t>解决174亩稻田灌溉困难</t>
  </si>
  <si>
    <t>QG093大崩塘灌渠，新建0.3*0.3m现浇砼渠道，380米</t>
  </si>
  <si>
    <t>解决55亩稻田灌溉困难</t>
  </si>
  <si>
    <t>QG094下边冲灌渠，新建0.4*0.5m现浇砼渠道,300米</t>
  </si>
  <si>
    <t>解决53亩稻田灌溉困难</t>
  </si>
  <si>
    <t>BK07仁里横坝，坝体加固，新建消力池、海曼及护岸挡墙</t>
  </si>
  <si>
    <t>QG095百果树渠道，新建0.3*0.3m现浇砼渠道，330米</t>
  </si>
  <si>
    <t>QG096钢龟渠道，新建0.3*0.3m现浇砼渠道，260米</t>
  </si>
  <si>
    <t>QG097包上渠道，新建0.3*0.3m现浇砼渠道，渡槽14m长，4m高，450米</t>
  </si>
  <si>
    <t>解决95亩稻田灌溉困难</t>
  </si>
  <si>
    <t>QG098大岩-子沙坪，新建0.3*0.3m现浇砼渠道，300米</t>
  </si>
  <si>
    <t>QG099沙坪渠道，新建0.3*0.3m现浇砼渠道，渡槽4m长，2.5m高，600米</t>
  </si>
  <si>
    <t>QG100蒙洞冲渠道，新建0.3*0.3m现浇砼渠道，400米</t>
  </si>
  <si>
    <t>QG101暗底渠道，渠道总长800m，前200m已建，但有5m长垮塌段需新建2.5m高浆砌石挡墙。后600m新建0.3*0.3m现浇砼渠道</t>
  </si>
  <si>
    <t>解决88亩稻田灌溉困难</t>
  </si>
  <si>
    <t>QG102新桥头渠道，新建0.3*0.3m现浇砼渠道，200米</t>
  </si>
  <si>
    <t>QG103野河冲渠道，新建0.3*0.3m现浇砼渠道，400米</t>
  </si>
  <si>
    <t>QG104冲里渠道，新建0.3*0.3m现浇砼渠道，500米</t>
  </si>
  <si>
    <t>BK08回湾塘河坝，新建砼面板浆砌石重力坝</t>
  </si>
  <si>
    <t>解决7亩稻田灌溉困难</t>
  </si>
  <si>
    <t>BK09百果树河坝，新建砼面板浆砌石重力坝</t>
  </si>
  <si>
    <t>BK10百头界河坝，新建砼面板浆砌石重力坝</t>
  </si>
  <si>
    <t>解决73亩稻田灌溉困难</t>
  </si>
  <si>
    <t>QP12竹山背渠道，新建1*1m浆砌石渠道，450米</t>
  </si>
  <si>
    <t>解决292亩稻田灌溉困难</t>
  </si>
  <si>
    <t>QG105牛栏田渠道维修0.3*0.3m现浇砼渠道,50m边坡垮塌段新建1m高浆砌石挡墙</t>
  </si>
  <si>
    <t>解决25亩稻田灌溉困难</t>
  </si>
  <si>
    <t>JS14竹山背耕道，新建泥结石路面。800米</t>
  </si>
  <si>
    <t>解决50人种田道路通行困难</t>
  </si>
  <si>
    <t>JS15庄里耕道，新建泥结石路面，需设20m长1m高单边路肩，新建DN300涵管4处。450米</t>
  </si>
  <si>
    <t>解决78人种田道路通行困难</t>
  </si>
  <si>
    <t>JS16横基田耕道，新建泥结石路面，新建DN300涵管3处。300米</t>
  </si>
  <si>
    <t>解决20人种田道路通行困难</t>
  </si>
  <si>
    <t>QP14碧云村排渠，新建1*1m浆砌石渠道，350米</t>
  </si>
  <si>
    <t>解决246亩稻田灌溉困难</t>
  </si>
  <si>
    <t>QP15谭家冲排渠，新建0.6*0.6m浆砌石渠道，460米</t>
  </si>
  <si>
    <t>解决168亩稻田灌溉困难</t>
  </si>
  <si>
    <t>QG106（1#水源引水渠），新建2*2m集水池，0.8*1.5m引水暗渠45m，3m高浆砌石挡墙20m</t>
  </si>
  <si>
    <t>QG107（2#水源引水渠），新建2*2m集水池，0.8*1.5m引水暗渠56m，0.4*0.4现浇砼明渠30m</t>
  </si>
  <si>
    <t>QG108（3#水源引水渠），新建0.8*1.5m引水暗渠15m</t>
  </si>
  <si>
    <t>QG109（竹叶塘水库左干渠），已建渠道，但有30m长垮塌段需新建2.5m高浆砌石挡墙</t>
  </si>
  <si>
    <t>BK19雷公坝改造坝体、护岸、消力池及修复渠道</t>
  </si>
  <si>
    <t>解决60亩稻田灌溉困难</t>
  </si>
  <si>
    <t>BK20箭来边坝改造坝体、护岸及消力池</t>
  </si>
  <si>
    <t>解决101亩稻田灌溉困难</t>
  </si>
  <si>
    <t>QG110箭来边渠道新建0.3*0.3m现浇砼渠道</t>
  </si>
  <si>
    <t>金紫乡三江村集体经济蔬菜基地高效节水</t>
  </si>
  <si>
    <t>解决271亩稻田灌溉困难</t>
  </si>
  <si>
    <t>茅坪镇土桥农场第一蔬菜基地高效节水</t>
  </si>
  <si>
    <t>解决410亩稻田灌溉困难</t>
  </si>
  <si>
    <t>茅坪镇土桥农场第二蔬菜基地高效节水</t>
  </si>
  <si>
    <t>解决288亩稻田灌溉困难</t>
  </si>
  <si>
    <t>农田防护林网，150亩</t>
  </si>
  <si>
    <t>200元/亩</t>
  </si>
  <si>
    <t>解决150亩林边稻田防护</t>
  </si>
  <si>
    <t>生态环境保护，废弃物收集池225个，生物通道25处</t>
  </si>
  <si>
    <t>稻田生态保护</t>
  </si>
  <si>
    <t>农田科技推广驱蚊灯50盏</t>
  </si>
  <si>
    <t>稻田病虫害防治</t>
  </si>
  <si>
    <t>土壤改良，种植绿肥，10000亩</t>
  </si>
  <si>
    <t>土壤改良10000亩</t>
  </si>
  <si>
    <t>土壤改良，施用酸性土壤调理剂，500亩</t>
  </si>
  <si>
    <t>土壤改良500亩</t>
  </si>
  <si>
    <t>土壤改良，耕地质量评价费，22500亩</t>
  </si>
  <si>
    <t>土壤改良22500亩</t>
  </si>
  <si>
    <t>农田水利</t>
  </si>
  <si>
    <t>水毁农田恢复</t>
  </si>
  <si>
    <t>80亩水毁稻田恢复</t>
  </si>
  <si>
    <t>1/2组河堤建设420米</t>
  </si>
  <si>
    <t>解决110亩稻田灌溉困难</t>
  </si>
  <si>
    <t>二组水圳、河堤垮方建设</t>
  </si>
  <si>
    <t>三头冲合作社三红蜜柚基地灌溉设施建设</t>
  </si>
  <si>
    <t>带动20户贫困户增收</t>
  </si>
  <si>
    <t>三</t>
  </si>
  <si>
    <t>其他</t>
  </si>
  <si>
    <t>雨露计划小计</t>
  </si>
  <si>
    <t>雨露计划</t>
  </si>
  <si>
    <t>全县贫困学生职业教育雨露计划补助</t>
  </si>
  <si>
    <t>5000元/人.年</t>
  </si>
  <si>
    <t>解决1600贫困学生上学困难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</si>
</sst>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0.00_);[Red]\(0.00\)"/>
    <numFmt numFmtId="177" formatCode="0.00000000_ "/>
    <numFmt numFmtId="178" formatCode="0.00000_ "/>
  </numFmts>
  <fonts count="35">
    <font>
      <sz val="11"/>
      <color theme="1"/>
      <name val="宋体"/>
      <charset val="134"/>
      <scheme val="minor"/>
    </font>
    <font>
      <sz val="22"/>
      <name val="宋体"/>
      <charset val="134"/>
      <scheme val="major"/>
    </font>
    <font>
      <sz val="8"/>
      <name val="宋体"/>
      <charset val="134"/>
      <scheme val="major"/>
    </font>
    <font>
      <b/>
      <sz val="8"/>
      <name val="宋体"/>
      <charset val="134"/>
      <scheme val="major"/>
    </font>
    <font>
      <sz val="9"/>
      <name val="仿宋"/>
      <charset val="134"/>
    </font>
    <font>
      <sz val="10"/>
      <name val="宋体"/>
      <charset val="134"/>
      <scheme val="minor"/>
    </font>
    <font>
      <sz val="11"/>
      <name val="宋体"/>
      <charset val="134"/>
      <scheme val="minor"/>
    </font>
    <font>
      <sz val="11"/>
      <name val="宋体"/>
      <charset val="134"/>
    </font>
    <font>
      <sz val="11"/>
      <name val="仿宋"/>
      <charset val="134"/>
    </font>
    <font>
      <sz val="10"/>
      <name val="仿宋"/>
      <charset val="134"/>
    </font>
    <font>
      <sz val="8"/>
      <name val="宋体"/>
      <charset val="134"/>
    </font>
    <font>
      <sz val="11"/>
      <color indexed="8"/>
      <name val="宋体"/>
      <charset val="134"/>
    </font>
    <font>
      <sz val="12"/>
      <name val="宋体"/>
      <charset val="134"/>
    </font>
    <font>
      <sz val="12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134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33065">
    <xf numFmtId="0" fontId="0" fillId="0" borderId="0">
      <alignment vertical="center"/>
    </xf>
    <xf numFmtId="0" fontId="12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6" fillId="7" borderId="0" applyNumberFormat="0" applyBorder="0" applyAlignment="0" applyProtection="0">
      <alignment vertical="center"/>
    </xf>
    <xf numFmtId="0" fontId="12" fillId="0" borderId="0">
      <alignment vertical="center"/>
    </xf>
    <xf numFmtId="0" fontId="17" fillId="9" borderId="8" applyNumberFormat="0" applyAlignment="0" applyProtection="0">
      <alignment vertical="center"/>
    </xf>
    <xf numFmtId="0" fontId="12" fillId="0" borderId="0">
      <alignment vertical="center"/>
    </xf>
    <xf numFmtId="0" fontId="15" fillId="6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8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10" borderId="9" applyNumberFormat="0" applyFont="0" applyAlignment="0" applyProtection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11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24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5" fillId="0" borderId="10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6" fillId="0" borderId="10" applyNumberFormat="0" applyFill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21" fillId="0" borderId="11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13" borderId="0" applyNumberFormat="0" applyBorder="0" applyAlignment="0" applyProtection="0">
      <alignment vertical="center"/>
    </xf>
    <xf numFmtId="0" fontId="27" fillId="14" borderId="12" applyNumberFormat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28" fillId="14" borderId="8" applyNumberFormat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29" fillId="15" borderId="13" applyNumberFormat="0" applyAlignment="0" applyProtection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6" fillId="16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17" borderId="0" applyNumberFormat="0" applyBorder="0" applyAlignment="0" applyProtection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30" fillId="0" borderId="14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31" fillId="0" borderId="15" applyNumberFormat="0" applyFill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32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/>
    <xf numFmtId="0" fontId="33" fillId="19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6" fillId="20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21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6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23" borderId="0" applyNumberFormat="0" applyBorder="0" applyAlignment="0" applyProtection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6" fillId="24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2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28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0" fillId="0" borderId="0"/>
    <xf numFmtId="0" fontId="7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4" fillId="30" borderId="0" applyNumberFormat="0" applyBorder="0" applyAlignment="0" applyProtection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31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/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32" borderId="0" applyNumberFormat="0" applyBorder="0" applyAlignment="0" applyProtection="0">
      <alignment vertical="center"/>
    </xf>
    <xf numFmtId="0" fontId="11" fillId="0" borderId="0">
      <alignment vertical="center"/>
    </xf>
    <xf numFmtId="0" fontId="14" fillId="33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6" fillId="34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4" fillId="35" borderId="0" applyNumberFormat="0" applyBorder="0" applyAlignment="0" applyProtection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/>
    <xf numFmtId="0" fontId="0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/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11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0" fillId="0" borderId="0"/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/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/>
    <xf numFmtId="0" fontId="7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7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/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/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1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34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0" fillId="0" borderId="0"/>
    <xf numFmtId="0" fontId="7" fillId="0" borderId="0">
      <alignment vertical="center"/>
    </xf>
    <xf numFmtId="0" fontId="12" fillId="0" borderId="0">
      <alignment vertical="center"/>
    </xf>
    <xf numFmtId="0" fontId="0" fillId="0" borderId="0"/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/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/>
    <xf numFmtId="0" fontId="12" fillId="0" borderId="0">
      <alignment vertical="center"/>
    </xf>
    <xf numFmtId="0" fontId="11" fillId="0" borderId="0">
      <alignment vertical="center"/>
    </xf>
    <xf numFmtId="0" fontId="0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/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0" fillId="0" borderId="0"/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/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0" fillId="0" borderId="0"/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/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0" fillId="0" borderId="0"/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0" fillId="0" borderId="0"/>
    <xf numFmtId="0" fontId="0" fillId="0" borderId="0"/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0" fillId="0" borderId="0"/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/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/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/>
    <xf numFmtId="0" fontId="13" fillId="0" borderId="0">
      <alignment vertical="center"/>
    </xf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7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0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/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/>
    <xf numFmtId="0" fontId="7" fillId="0" borderId="0">
      <alignment vertical="center"/>
    </xf>
    <xf numFmtId="0" fontId="12" fillId="0" borderId="0">
      <alignment vertical="center"/>
    </xf>
    <xf numFmtId="0" fontId="0" fillId="0" borderId="0"/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1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/>
    <xf numFmtId="0" fontId="0" fillId="0" borderId="0"/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/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/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/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/>
    <xf numFmtId="0" fontId="11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/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13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/>
    <xf numFmtId="0" fontId="13" fillId="0" borderId="0">
      <alignment vertical="center"/>
    </xf>
    <xf numFmtId="0" fontId="12" fillId="0" borderId="0">
      <alignment vertical="center"/>
    </xf>
    <xf numFmtId="0" fontId="0" fillId="0" borderId="0"/>
    <xf numFmtId="0" fontId="13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/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/>
    <xf numFmtId="0" fontId="0" fillId="0" borderId="0"/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/>
    <xf numFmtId="0" fontId="0" fillId="0" borderId="0">
      <alignment vertical="center"/>
    </xf>
    <xf numFmtId="0" fontId="12" fillId="0" borderId="0">
      <alignment vertical="center"/>
    </xf>
    <xf numFmtId="0" fontId="0" fillId="0" borderId="0"/>
    <xf numFmtId="0" fontId="0" fillId="0" borderId="0">
      <alignment vertical="center"/>
    </xf>
    <xf numFmtId="0" fontId="12" fillId="0" borderId="0">
      <alignment vertical="center"/>
    </xf>
    <xf numFmtId="0" fontId="0" fillId="0" borderId="0"/>
    <xf numFmtId="0" fontId="0" fillId="0" borderId="0"/>
    <xf numFmtId="0" fontId="12" fillId="0" borderId="0">
      <alignment vertical="center"/>
    </xf>
    <xf numFmtId="0" fontId="11" fillId="0" borderId="0">
      <alignment vertical="center"/>
    </xf>
    <xf numFmtId="0" fontId="0" fillId="0" borderId="0"/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0" fillId="0" borderId="0"/>
    <xf numFmtId="0" fontId="0" fillId="0" borderId="0"/>
    <xf numFmtId="0" fontId="12" fillId="0" borderId="0">
      <alignment vertical="center"/>
    </xf>
    <xf numFmtId="0" fontId="11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/>
    <xf numFmtId="0" fontId="0" fillId="0" borderId="0"/>
    <xf numFmtId="0" fontId="12" fillId="0" borderId="0">
      <alignment vertical="center"/>
    </xf>
    <xf numFmtId="0" fontId="11" fillId="0" borderId="0">
      <alignment vertical="center"/>
    </xf>
    <xf numFmtId="0" fontId="0" fillId="0" borderId="0"/>
    <xf numFmtId="0" fontId="11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/>
    <xf numFmtId="0" fontId="0" fillId="0" borderId="0"/>
    <xf numFmtId="0" fontId="12" fillId="0" borderId="0">
      <alignment vertical="center"/>
    </xf>
    <xf numFmtId="0" fontId="0" fillId="0" borderId="0"/>
    <xf numFmtId="0" fontId="7" fillId="0" borderId="0">
      <alignment vertical="center"/>
    </xf>
    <xf numFmtId="0" fontId="0" fillId="0" borderId="0">
      <alignment vertical="center"/>
    </xf>
    <xf numFmtId="0" fontId="0" fillId="0" borderId="0"/>
    <xf numFmtId="0" fontId="7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/>
    <xf numFmtId="0" fontId="7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/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/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7" fillId="0" borderId="0">
      <alignment vertical="center"/>
    </xf>
    <xf numFmtId="0" fontId="0" fillId="0" borderId="0"/>
    <xf numFmtId="0" fontId="11" fillId="0" borderId="0">
      <alignment vertical="center"/>
    </xf>
    <xf numFmtId="0" fontId="0" fillId="0" borderId="0"/>
    <xf numFmtId="0" fontId="11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2" fillId="0" borderId="0">
      <alignment vertical="center"/>
    </xf>
    <xf numFmtId="0" fontId="11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0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0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0" fillId="0" borderId="0"/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3" fillId="0" borderId="0">
      <alignment vertical="center"/>
    </xf>
    <xf numFmtId="0" fontId="0" fillId="0" borderId="0"/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/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/>
    <xf numFmtId="0" fontId="7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/>
    <xf numFmtId="0" fontId="11" fillId="0" borderId="0">
      <alignment vertical="center"/>
    </xf>
    <xf numFmtId="0" fontId="12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/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/>
    <xf numFmtId="0" fontId="0" fillId="0" borderId="0"/>
    <xf numFmtId="0" fontId="12" fillId="0" borderId="0">
      <alignment vertical="center"/>
    </xf>
    <xf numFmtId="0" fontId="0" fillId="0" borderId="0"/>
    <xf numFmtId="0" fontId="0" fillId="0" borderId="0"/>
    <xf numFmtId="0" fontId="13" fillId="0" borderId="0">
      <alignment vertical="center"/>
    </xf>
    <xf numFmtId="0" fontId="12" fillId="0" borderId="0">
      <alignment vertical="center"/>
    </xf>
    <xf numFmtId="0" fontId="0" fillId="0" borderId="0"/>
    <xf numFmtId="0" fontId="0" fillId="0" borderId="0"/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/>
    <xf numFmtId="0" fontId="0" fillId="0" borderId="0"/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/>
    <xf numFmtId="0" fontId="7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/>
    <xf numFmtId="0" fontId="7" fillId="0" borderId="0">
      <alignment vertical="center"/>
    </xf>
    <xf numFmtId="0" fontId="12" fillId="0" borderId="0">
      <alignment vertical="center"/>
    </xf>
    <xf numFmtId="0" fontId="0" fillId="0" borderId="0"/>
    <xf numFmtId="0" fontId="7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/>
    <xf numFmtId="0" fontId="7" fillId="0" borderId="0">
      <alignment vertical="center"/>
    </xf>
    <xf numFmtId="0" fontId="11" fillId="0" borderId="0">
      <alignment vertical="center"/>
    </xf>
    <xf numFmtId="0" fontId="0" fillId="0" borderId="0"/>
    <xf numFmtId="0" fontId="7" fillId="0" borderId="0">
      <alignment vertical="center"/>
    </xf>
    <xf numFmtId="0" fontId="0" fillId="0" borderId="0"/>
    <xf numFmtId="0" fontId="11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/>
    <xf numFmtId="0" fontId="11" fillId="0" borderId="0">
      <alignment vertical="center"/>
    </xf>
    <xf numFmtId="0" fontId="13" fillId="0" borderId="0">
      <alignment vertical="center"/>
    </xf>
    <xf numFmtId="0" fontId="0" fillId="0" borderId="0"/>
    <xf numFmtId="0" fontId="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/>
    <xf numFmtId="0" fontId="7" fillId="0" borderId="0">
      <alignment vertical="center"/>
    </xf>
    <xf numFmtId="0" fontId="0" fillId="0" borderId="0"/>
    <xf numFmtId="0" fontId="11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/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/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0" fillId="0" borderId="0"/>
    <xf numFmtId="0" fontId="11" fillId="0" borderId="0">
      <alignment vertical="center"/>
    </xf>
    <xf numFmtId="0" fontId="11" fillId="0" borderId="0">
      <alignment vertical="center"/>
    </xf>
    <xf numFmtId="0" fontId="0" fillId="0" borderId="0"/>
    <xf numFmtId="0" fontId="7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0" fillId="0" borderId="0"/>
    <xf numFmtId="0" fontId="0" fillId="0" borderId="0"/>
    <xf numFmtId="0" fontId="12" fillId="0" borderId="0">
      <alignment vertical="center"/>
    </xf>
    <xf numFmtId="0" fontId="0" fillId="0" borderId="0"/>
    <xf numFmtId="0" fontId="0" fillId="0" borderId="0"/>
    <xf numFmtId="0" fontId="11" fillId="0" borderId="0">
      <alignment vertical="center"/>
    </xf>
    <xf numFmtId="0" fontId="0" fillId="0" borderId="0"/>
    <xf numFmtId="0" fontId="0" fillId="0" borderId="0"/>
    <xf numFmtId="0" fontId="12" fillId="0" borderId="0">
      <alignment vertical="center"/>
    </xf>
    <xf numFmtId="0" fontId="13" fillId="0" borderId="0">
      <alignment vertical="center"/>
    </xf>
    <xf numFmtId="0" fontId="0" fillId="0" borderId="0"/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/>
    <xf numFmtId="0" fontId="0" fillId="0" borderId="0">
      <alignment vertical="center"/>
    </xf>
    <xf numFmtId="0" fontId="7" fillId="0" borderId="0">
      <alignment vertical="center"/>
    </xf>
    <xf numFmtId="0" fontId="0" fillId="0" borderId="0"/>
    <xf numFmtId="0" fontId="11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/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0" fillId="0" borderId="0"/>
    <xf numFmtId="0" fontId="0" fillId="0" borderId="0"/>
    <xf numFmtId="0" fontId="13" fillId="0" borderId="0">
      <alignment vertical="center"/>
    </xf>
    <xf numFmtId="0" fontId="0" fillId="0" borderId="0"/>
    <xf numFmtId="0" fontId="0" fillId="0" borderId="0"/>
    <xf numFmtId="0" fontId="0" fillId="0" borderId="0"/>
    <xf numFmtId="0" fontId="12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7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1" fillId="0" borderId="0"/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1" fillId="0" borderId="0"/>
    <xf numFmtId="0" fontId="0" fillId="0" borderId="0">
      <alignment vertical="center"/>
    </xf>
    <xf numFmtId="0" fontId="11" fillId="0" borderId="0"/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/>
    <xf numFmtId="0" fontId="0" fillId="0" borderId="0">
      <alignment vertical="center"/>
    </xf>
    <xf numFmtId="0" fontId="11" fillId="0" borderId="0"/>
    <xf numFmtId="0" fontId="0" fillId="0" borderId="0">
      <alignment vertical="center"/>
    </xf>
    <xf numFmtId="0" fontId="11" fillId="0" borderId="0"/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0" fillId="0" borderId="0">
      <alignment vertical="center"/>
    </xf>
    <xf numFmtId="0" fontId="11" fillId="0" borderId="0"/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1" fillId="0" borderId="0"/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0" fillId="0" borderId="0">
      <alignment vertical="center"/>
    </xf>
    <xf numFmtId="0" fontId="11" fillId="0" borderId="0"/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0" fillId="0" borderId="0"/>
    <xf numFmtId="0" fontId="12" fillId="0" borderId="0">
      <alignment vertical="center"/>
    </xf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0" fillId="0" borderId="0"/>
    <xf numFmtId="0" fontId="12" fillId="0" borderId="0">
      <alignment vertical="center"/>
    </xf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/>
    <xf numFmtId="0" fontId="12" fillId="0" borderId="0">
      <alignment vertical="center"/>
    </xf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0" fillId="0" borderId="0"/>
    <xf numFmtId="0" fontId="0" fillId="0" borderId="0">
      <alignment vertical="center"/>
    </xf>
    <xf numFmtId="0" fontId="11" fillId="0" borderId="0"/>
    <xf numFmtId="0" fontId="0" fillId="0" borderId="0">
      <alignment vertical="center"/>
    </xf>
    <xf numFmtId="0" fontId="11" fillId="0" borderId="0"/>
    <xf numFmtId="0" fontId="0" fillId="0" borderId="0">
      <alignment vertical="center"/>
    </xf>
    <xf numFmtId="0" fontId="0" fillId="0" borderId="0">
      <alignment vertical="center"/>
    </xf>
    <xf numFmtId="0" fontId="11" fillId="0" borderId="0"/>
    <xf numFmtId="0" fontId="0" fillId="0" borderId="0">
      <alignment vertical="center"/>
    </xf>
    <xf numFmtId="0" fontId="11" fillId="0" borderId="0"/>
    <xf numFmtId="0" fontId="0" fillId="0" borderId="0">
      <alignment vertical="center"/>
    </xf>
    <xf numFmtId="0" fontId="11" fillId="0" borderId="0"/>
    <xf numFmtId="0" fontId="13" fillId="0" borderId="0">
      <alignment vertical="center"/>
    </xf>
    <xf numFmtId="0" fontId="0" fillId="0" borderId="0">
      <alignment vertical="center"/>
    </xf>
    <xf numFmtId="0" fontId="11" fillId="0" borderId="0"/>
    <xf numFmtId="0" fontId="0" fillId="0" borderId="0">
      <alignment vertical="center"/>
    </xf>
    <xf numFmtId="0" fontId="11" fillId="0" borderId="0"/>
    <xf numFmtId="0" fontId="0" fillId="0" borderId="0">
      <alignment vertical="center"/>
    </xf>
    <xf numFmtId="0" fontId="11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/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1" fillId="0" borderId="0"/>
    <xf numFmtId="0" fontId="0" fillId="0" borderId="0">
      <alignment vertical="center"/>
    </xf>
    <xf numFmtId="0" fontId="12" fillId="0" borderId="0">
      <alignment vertical="center"/>
    </xf>
    <xf numFmtId="0" fontId="11" fillId="0" borderId="0"/>
    <xf numFmtId="0" fontId="0" fillId="0" borderId="0">
      <alignment vertical="center"/>
    </xf>
    <xf numFmtId="0" fontId="12" fillId="0" borderId="0">
      <alignment vertical="center"/>
    </xf>
    <xf numFmtId="0" fontId="11" fillId="0" borderId="0"/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0" fillId="0" borderId="0">
      <alignment vertical="center"/>
    </xf>
    <xf numFmtId="0" fontId="12" fillId="0" borderId="0">
      <alignment vertical="center"/>
    </xf>
    <xf numFmtId="0" fontId="11" fillId="0" borderId="0"/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1" fillId="0" borderId="0"/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/>
    <xf numFmtId="0" fontId="11" fillId="0" borderId="0">
      <alignment vertical="center"/>
    </xf>
    <xf numFmtId="0" fontId="0" fillId="0" borderId="0"/>
    <xf numFmtId="0" fontId="7" fillId="0" borderId="0">
      <alignment vertical="center"/>
    </xf>
    <xf numFmtId="0" fontId="0" fillId="0" borderId="0">
      <alignment vertical="center"/>
    </xf>
    <xf numFmtId="0" fontId="0" fillId="0" borderId="0"/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/>
    <xf numFmtId="0" fontId="7" fillId="0" borderId="0">
      <alignment vertical="center"/>
    </xf>
    <xf numFmtId="0" fontId="0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/>
    <xf numFmtId="0" fontId="0" fillId="0" borderId="0"/>
    <xf numFmtId="0" fontId="7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3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/>
    <xf numFmtId="0" fontId="7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7" fillId="0" borderId="0">
      <alignment vertical="center"/>
    </xf>
    <xf numFmtId="0" fontId="11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0" fillId="0" borderId="0"/>
    <xf numFmtId="0" fontId="7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7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7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/>
    <xf numFmtId="0" fontId="11" fillId="0" borderId="0">
      <alignment vertical="center"/>
    </xf>
    <xf numFmtId="0" fontId="13" fillId="0" borderId="0">
      <alignment vertical="center"/>
    </xf>
    <xf numFmtId="0" fontId="0" fillId="0" borderId="0"/>
    <xf numFmtId="0" fontId="7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0" fillId="0" borderId="0"/>
    <xf numFmtId="0" fontId="11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0" fillId="0" borderId="0"/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/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/>
    <xf numFmtId="0" fontId="11" fillId="0" borderId="0">
      <alignment vertical="center"/>
    </xf>
    <xf numFmtId="0" fontId="12" fillId="0" borderId="0">
      <alignment vertical="center"/>
    </xf>
    <xf numFmtId="0" fontId="0" fillId="0" borderId="0"/>
    <xf numFmtId="0" fontId="11" fillId="0" borderId="0">
      <alignment vertical="center"/>
    </xf>
    <xf numFmtId="0" fontId="12" fillId="0" borderId="0">
      <alignment vertical="center"/>
    </xf>
    <xf numFmtId="0" fontId="0" fillId="0" borderId="0"/>
    <xf numFmtId="0" fontId="11" fillId="0" borderId="0">
      <alignment vertical="center"/>
    </xf>
    <xf numFmtId="0" fontId="12" fillId="0" borderId="0">
      <alignment vertical="center"/>
    </xf>
    <xf numFmtId="0" fontId="0" fillId="0" borderId="0"/>
    <xf numFmtId="0" fontId="11" fillId="0" borderId="0">
      <alignment vertical="center"/>
    </xf>
    <xf numFmtId="0" fontId="12" fillId="0" borderId="0">
      <alignment vertical="center"/>
    </xf>
    <xf numFmtId="0" fontId="0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/>
    <xf numFmtId="0" fontId="11" fillId="0" borderId="0">
      <alignment vertical="center"/>
    </xf>
    <xf numFmtId="0" fontId="12" fillId="0" borderId="0">
      <alignment vertical="center"/>
    </xf>
    <xf numFmtId="0" fontId="0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7" fillId="0" borderId="0">
      <alignment vertical="center"/>
    </xf>
    <xf numFmtId="0" fontId="12" fillId="0" borderId="0">
      <alignment vertical="center"/>
    </xf>
    <xf numFmtId="0" fontId="12" fillId="0" borderId="0"/>
    <xf numFmtId="0" fontId="7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7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>
      <alignment vertical="center"/>
    </xf>
    <xf numFmtId="0" fontId="12" fillId="0" borderId="0"/>
    <xf numFmtId="0" fontId="0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/>
    <xf numFmtId="0" fontId="0" fillId="0" borderId="0"/>
    <xf numFmtId="0" fontId="0" fillId="0" borderId="0"/>
    <xf numFmtId="0" fontId="12" fillId="0" borderId="0">
      <alignment vertical="center"/>
    </xf>
    <xf numFmtId="0" fontId="0" fillId="0" borderId="0"/>
    <xf numFmtId="0" fontId="7" fillId="0" borderId="0">
      <alignment vertical="center"/>
    </xf>
    <xf numFmtId="0" fontId="0" fillId="0" borderId="0"/>
    <xf numFmtId="0" fontId="0" fillId="0" borderId="0"/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0" fillId="0" borderId="0"/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/>
    <xf numFmtId="0" fontId="12" fillId="0" borderId="0">
      <alignment vertical="center"/>
    </xf>
    <xf numFmtId="0" fontId="13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/>
    <xf numFmtId="0" fontId="12" fillId="0" borderId="0">
      <alignment vertical="center"/>
    </xf>
    <xf numFmtId="0" fontId="13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/>
    <xf numFmtId="0" fontId="0" fillId="0" borderId="0"/>
    <xf numFmtId="0" fontId="12" fillId="0" borderId="0">
      <alignment vertical="center"/>
    </xf>
    <xf numFmtId="0" fontId="0" fillId="0" borderId="0"/>
    <xf numFmtId="0" fontId="0" fillId="0" borderId="0"/>
    <xf numFmtId="0" fontId="0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/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34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/>
    <xf numFmtId="0" fontId="0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/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/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/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0" fillId="0" borderId="0"/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/>
    <xf numFmtId="0" fontId="13" fillId="0" borderId="0">
      <alignment vertical="center"/>
    </xf>
    <xf numFmtId="0" fontId="11" fillId="0" borderId="0"/>
    <xf numFmtId="0" fontId="13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/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/>
    <xf numFmtId="0" fontId="12" fillId="0" borderId="0">
      <alignment vertical="center"/>
    </xf>
    <xf numFmtId="0" fontId="13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0" fillId="0" borderId="0">
      <alignment vertical="center"/>
    </xf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/>
    <xf numFmtId="0" fontId="7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/>
    <xf numFmtId="0" fontId="0" fillId="0" borderId="0"/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/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0" fillId="0" borderId="0">
      <alignment vertical="center"/>
    </xf>
    <xf numFmtId="0" fontId="11" fillId="0" borderId="0"/>
    <xf numFmtId="0" fontId="13" fillId="0" borderId="0">
      <alignment vertical="center"/>
    </xf>
    <xf numFmtId="0" fontId="11" fillId="0" borderId="0"/>
    <xf numFmtId="0" fontId="0" fillId="0" borderId="0">
      <alignment vertical="center"/>
    </xf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0" fillId="0" borderId="0">
      <alignment vertical="center"/>
    </xf>
    <xf numFmtId="0" fontId="11" fillId="0" borderId="0"/>
    <xf numFmtId="0" fontId="0" fillId="0" borderId="0">
      <alignment vertical="center"/>
    </xf>
    <xf numFmtId="0" fontId="11" fillId="0" borderId="0"/>
    <xf numFmtId="0" fontId="13" fillId="0" borderId="0">
      <alignment vertical="center"/>
    </xf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1" fillId="0" borderId="0"/>
    <xf numFmtId="0" fontId="12" fillId="0" borderId="0">
      <alignment vertical="center"/>
    </xf>
    <xf numFmtId="0" fontId="12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/>
    <xf numFmtId="0" fontId="13" fillId="0" borderId="0">
      <alignment vertical="center"/>
    </xf>
    <xf numFmtId="0" fontId="0" fillId="0" borderId="0"/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0" fillId="0" borderId="0"/>
    <xf numFmtId="0" fontId="0" fillId="0" borderId="0"/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0" fillId="0" borderId="0"/>
    <xf numFmtId="0" fontId="0" fillId="0" borderId="0"/>
    <xf numFmtId="0" fontId="7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/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13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13" fillId="0" borderId="0">
      <alignment vertical="center"/>
    </xf>
    <xf numFmtId="0" fontId="0" fillId="0" borderId="0"/>
    <xf numFmtId="0" fontId="7" fillId="0" borderId="0">
      <alignment vertical="center"/>
    </xf>
    <xf numFmtId="0" fontId="12" fillId="0" borderId="0">
      <alignment vertical="center"/>
    </xf>
    <xf numFmtId="0" fontId="0" fillId="0" borderId="0"/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/>
    <xf numFmtId="0" fontId="13" fillId="0" borderId="0">
      <alignment vertical="center"/>
    </xf>
    <xf numFmtId="0" fontId="12" fillId="0" borderId="0">
      <alignment vertical="center"/>
    </xf>
    <xf numFmtId="0" fontId="0" fillId="0" borderId="0"/>
    <xf numFmtId="0" fontId="0" fillId="0" borderId="0"/>
    <xf numFmtId="0" fontId="12" fillId="0" borderId="0">
      <alignment vertical="center"/>
    </xf>
    <xf numFmtId="0" fontId="0" fillId="0" borderId="0"/>
    <xf numFmtId="0" fontId="0" fillId="0" borderId="0"/>
    <xf numFmtId="0" fontId="12" fillId="0" borderId="0">
      <alignment vertical="center"/>
    </xf>
    <xf numFmtId="0" fontId="0" fillId="0" borderId="0"/>
    <xf numFmtId="0" fontId="0" fillId="0" borderId="0"/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0" fillId="0" borderId="0"/>
    <xf numFmtId="0" fontId="13" fillId="0" borderId="0">
      <alignment vertical="center"/>
    </xf>
    <xf numFmtId="0" fontId="0" fillId="0" borderId="0"/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7" fillId="0" borderId="0">
      <alignment vertical="center"/>
    </xf>
    <xf numFmtId="0" fontId="0" fillId="0" borderId="0">
      <alignment vertical="center"/>
    </xf>
    <xf numFmtId="0" fontId="0" fillId="0" borderId="0"/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13" fillId="0" borderId="0">
      <alignment vertical="center"/>
    </xf>
    <xf numFmtId="0" fontId="0" fillId="0" borderId="0"/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/>
    <xf numFmtId="0" fontId="7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/>
    <xf numFmtId="0" fontId="7" fillId="0" borderId="0">
      <alignment vertical="center"/>
    </xf>
    <xf numFmtId="0" fontId="0" fillId="0" borderId="0">
      <alignment vertical="center"/>
    </xf>
    <xf numFmtId="0" fontId="0" fillId="0" borderId="0"/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/>
    <xf numFmtId="0" fontId="7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/>
    <xf numFmtId="0" fontId="7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/>
    <xf numFmtId="0" fontId="7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/>
    <xf numFmtId="0" fontId="7" fillId="0" borderId="0">
      <alignment vertical="center"/>
    </xf>
    <xf numFmtId="0" fontId="11" fillId="0" borderId="0">
      <alignment vertical="center"/>
    </xf>
    <xf numFmtId="0" fontId="0" fillId="0" borderId="0"/>
    <xf numFmtId="0" fontId="0" fillId="0" borderId="0"/>
    <xf numFmtId="0" fontId="7" fillId="0" borderId="0">
      <alignment vertical="center"/>
    </xf>
    <xf numFmtId="0" fontId="0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/>
    <xf numFmtId="0" fontId="0" fillId="0" borderId="0"/>
    <xf numFmtId="0" fontId="0" fillId="0" borderId="0"/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/>
    <xf numFmtId="0" fontId="7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0" fillId="0" borderId="0"/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0" fillId="0" borderId="0"/>
    <xf numFmtId="0" fontId="7" fillId="0" borderId="0">
      <alignment vertical="center"/>
    </xf>
    <xf numFmtId="0" fontId="0" fillId="0" borderId="0"/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0" fillId="0" borderId="0"/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0" fillId="0" borderId="0"/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0" fillId="0" borderId="0"/>
    <xf numFmtId="0" fontId="12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/>
    <xf numFmtId="0" fontId="12" fillId="0" borderId="0">
      <alignment vertical="center"/>
    </xf>
    <xf numFmtId="0" fontId="13" fillId="0" borderId="0">
      <alignment vertical="center"/>
    </xf>
    <xf numFmtId="0" fontId="0" fillId="0" borderId="0"/>
    <xf numFmtId="0" fontId="13" fillId="0" borderId="0">
      <alignment vertical="center"/>
    </xf>
    <xf numFmtId="0" fontId="13" fillId="0" borderId="0">
      <alignment vertical="center"/>
    </xf>
    <xf numFmtId="0" fontId="0" fillId="0" borderId="0"/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/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34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/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0" fillId="0" borderId="0"/>
    <xf numFmtId="0" fontId="13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13" fillId="0" borderId="0">
      <alignment vertical="center"/>
    </xf>
    <xf numFmtId="0" fontId="0" fillId="0" borderId="0"/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/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/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/>
    <xf numFmtId="0" fontId="0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/>
    <xf numFmtId="0" fontId="7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/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1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/>
    <xf numFmtId="0" fontId="7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/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/>
    <xf numFmtId="0" fontId="7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0" fillId="0" borderId="0"/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/>
    <xf numFmtId="0" fontId="0" fillId="0" borderId="0"/>
    <xf numFmtId="0" fontId="7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/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/>
    <xf numFmtId="0" fontId="7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0" fillId="0" borderId="0"/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/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/>
    <xf numFmtId="0" fontId="11" fillId="0" borderId="0">
      <alignment vertical="center"/>
    </xf>
    <xf numFmtId="0" fontId="0" fillId="0" borderId="0">
      <alignment vertical="center"/>
    </xf>
    <xf numFmtId="0" fontId="0" fillId="0" borderId="0"/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/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0" fillId="0" borderId="0"/>
    <xf numFmtId="0" fontId="11" fillId="0" borderId="0">
      <alignment vertical="center"/>
    </xf>
    <xf numFmtId="0" fontId="0" fillId="0" borderId="0">
      <alignment vertical="center"/>
    </xf>
    <xf numFmtId="0" fontId="0" fillId="0" borderId="0"/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/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/>
    <xf numFmtId="0" fontId="11" fillId="0" borderId="0">
      <alignment vertical="center"/>
    </xf>
    <xf numFmtId="0" fontId="12" fillId="0" borderId="0">
      <alignment vertical="center"/>
    </xf>
    <xf numFmtId="0" fontId="0" fillId="0" borderId="0"/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0" fillId="0" borderId="0"/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0" fillId="0" borderId="0"/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4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34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/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34" fillId="18" borderId="0" applyNumberFormat="0" applyBorder="0" applyAlignment="0" applyProtection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/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3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3" fillId="0" borderId="0">
      <alignment vertical="center"/>
    </xf>
    <xf numFmtId="0" fontId="0" fillId="0" borderId="0"/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0" fillId="0" borderId="0"/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0" fillId="0" borderId="0"/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34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4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34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34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34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4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34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34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34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4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34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4" fillId="18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34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34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4" fillId="18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34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34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34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34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34" fillId="18" borderId="0" applyNumberFormat="0" applyBorder="0" applyAlignment="0" applyProtection="0">
      <alignment vertical="center"/>
    </xf>
    <xf numFmtId="0" fontId="1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3" fillId="0" borderId="0">
      <alignment vertical="center"/>
    </xf>
  </cellStyleXfs>
  <cellXfs count="36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 wrapText="1"/>
    </xf>
    <xf numFmtId="0" fontId="2" fillId="2" borderId="1" xfId="0" applyFont="1" applyFill="1" applyBorder="1" applyAlignment="1">
      <alignment horizontal="right" wrapText="1"/>
    </xf>
    <xf numFmtId="0" fontId="2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vertical="center" wrapText="1"/>
    </xf>
    <xf numFmtId="177" fontId="3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2" xfId="55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4" fillId="2" borderId="2" xfId="706" applyFont="1" applyFill="1" applyBorder="1" applyAlignment="1">
      <alignment horizontal="center" vertical="center" wrapText="1"/>
    </xf>
    <xf numFmtId="0" fontId="4" fillId="2" borderId="2" xfId="4378" applyFont="1" applyFill="1" applyBorder="1" applyAlignment="1">
      <alignment horizontal="center" vertical="center" wrapText="1"/>
    </xf>
    <xf numFmtId="0" fontId="5" fillId="2" borderId="2" xfId="3493" applyFont="1" applyFill="1" applyBorder="1" applyAlignment="1" applyProtection="1">
      <alignment horizontal="center" vertical="center" wrapText="1"/>
    </xf>
    <xf numFmtId="176" fontId="6" fillId="2" borderId="2" xfId="0" applyNumberFormat="1" applyFont="1" applyFill="1" applyBorder="1" applyAlignment="1">
      <alignment horizontal="center" vertical="center"/>
    </xf>
    <xf numFmtId="0" fontId="0" fillId="3" borderId="0" xfId="0" applyFill="1">
      <alignment vertical="center"/>
    </xf>
    <xf numFmtId="0" fontId="2" fillId="2" borderId="0" xfId="0" applyFont="1" applyFill="1" applyAlignment="1">
      <alignment horizontal="center" vertical="center" wrapText="1"/>
    </xf>
    <xf numFmtId="57" fontId="2" fillId="2" borderId="2" xfId="0" applyNumberFormat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178" fontId="3" fillId="2" borderId="2" xfId="0" applyNumberFormat="1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2" xfId="550" applyFont="1" applyFill="1" applyBorder="1" applyAlignment="1">
      <alignment horizontal="left" vertical="center" wrapText="1"/>
    </xf>
    <xf numFmtId="0" fontId="4" fillId="2" borderId="6" xfId="550" applyFont="1" applyFill="1" applyBorder="1" applyAlignment="1">
      <alignment horizontal="center" vertical="center" wrapText="1"/>
    </xf>
    <xf numFmtId="0" fontId="4" fillId="2" borderId="5" xfId="55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4" borderId="0" xfId="0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</cellXfs>
  <cellStyles count="33065">
    <cellStyle name="常规" xfId="0" builtinId="0"/>
    <cellStyle name="常规 10 2 5 2 2 2 6" xfId="1"/>
    <cellStyle name="货币[0]" xfId="2" builtinId="7"/>
    <cellStyle name="常规 12 2 6 6 3" xfId="3"/>
    <cellStyle name="常规 26 2 2 4 5 3" xfId="4"/>
    <cellStyle name="常规 31 2 2 4 5 3" xfId="5"/>
    <cellStyle name="常规 10 10 3 7" xfId="6"/>
    <cellStyle name="常规 12 7 2 3 3 2" xfId="7"/>
    <cellStyle name="常规 22 12 3 2 2 2 4" xfId="8"/>
    <cellStyle name="常规 34 10 4 2 2 4" xfId="9"/>
    <cellStyle name="常规 10 3 2 2 2 2" xfId="10"/>
    <cellStyle name="常规 9 2 3 2 2 2 4" xfId="11"/>
    <cellStyle name="常规 12 2 3 2 2 3 2 3" xfId="12"/>
    <cellStyle name="常规 8 3 2 3 2 4 2" xfId="13"/>
    <cellStyle name="常规 3 2 4 5 2" xfId="14"/>
    <cellStyle name="常规 2 13 4 2" xfId="15"/>
    <cellStyle name="常规 17 5 4 3" xfId="16"/>
    <cellStyle name="20% - 强调文字颜色 3" xfId="17" builtinId="38"/>
    <cellStyle name="常规 12 2 4 2 3 6" xfId="18"/>
    <cellStyle name="输入" xfId="19" builtinId="20"/>
    <cellStyle name="常规 10 2 11 5 2" xfId="20"/>
    <cellStyle name="差_第一批 3 3" xfId="21"/>
    <cellStyle name="货币" xfId="22" builtinId="4"/>
    <cellStyle name="常规 2 5 2 3 2 2 3 2 3" xfId="23"/>
    <cellStyle name="常规 12 3 2 2 2" xfId="24"/>
    <cellStyle name="常规 10 2 3 2 2 2 2 4 2" xfId="25"/>
    <cellStyle name="常规 28 2 2 4 4 2" xfId="26"/>
    <cellStyle name="常规 33 2 2 4 4 2" xfId="27"/>
    <cellStyle name="常规 10 10 2 2 2 4" xfId="28"/>
    <cellStyle name="常规 23 4 3 2 2 2 4 2" xfId="29"/>
    <cellStyle name="常规 2 6 2 5 3" xfId="30"/>
    <cellStyle name="千位分隔[0]" xfId="31" builtinId="6"/>
    <cellStyle name="常规 11 4 2 6" xfId="32"/>
    <cellStyle name="常规 10 10 2 5 2 3" xfId="33"/>
    <cellStyle name="常规 7 8 2 2 4 3" xfId="34"/>
    <cellStyle name="常规 47 2 5" xfId="35"/>
    <cellStyle name="常规 52 2 5" xfId="36"/>
    <cellStyle name="40% - 强调文字颜色 3" xfId="37" builtinId="39"/>
    <cellStyle name="常规 26 2" xfId="38"/>
    <cellStyle name="常规 31 2" xfId="39"/>
    <cellStyle name="常规 11 3 2 5 2" xfId="40"/>
    <cellStyle name="常规 5 6 5 2" xfId="41"/>
    <cellStyle name="常规 10 4 4 2 3" xfId="42"/>
    <cellStyle name="差_第一批 2 2 4" xfId="43"/>
    <cellStyle name="常规 2 5 2 3 2 2 2 2 3 3" xfId="44"/>
    <cellStyle name="差" xfId="45" builtinId="27"/>
    <cellStyle name="千位分隔" xfId="46" builtinId="3"/>
    <cellStyle name="常规 11 4 2 2 4" xfId="47"/>
    <cellStyle name="常规 14 3 3 3" xfId="48"/>
    <cellStyle name="常规 11 2 3 2 4 3" xfId="49"/>
    <cellStyle name="常规 12 4 3 3 3" xfId="50"/>
    <cellStyle name="常规 10 2 2 2 4 5" xfId="51"/>
    <cellStyle name="常规 10 2 2 2 2 3 4" xfId="52"/>
    <cellStyle name="60% - 强调文字颜色 3" xfId="53" builtinId="40"/>
    <cellStyle name="常规 26 7 3 3 2 3 2" xfId="54"/>
    <cellStyle name="常规 3 7 8 2" xfId="55"/>
    <cellStyle name="常规 10 2 5 5 3" xfId="56"/>
    <cellStyle name="超链接" xfId="57" builtinId="8"/>
    <cellStyle name="常规 6 2 4 3 2 3" xfId="58"/>
    <cellStyle name="常规 10 2 2 3" xfId="59"/>
    <cellStyle name="常规 10 2 11 3" xfId="60"/>
    <cellStyle name="百分比" xfId="61" builtinId="5"/>
    <cellStyle name="常规 3 5 2 2 2 3 3" xfId="62"/>
    <cellStyle name="常规 28 18 3 2 3 5" xfId="63"/>
    <cellStyle name="常规 8 4 6 2" xfId="64"/>
    <cellStyle name="常规 10 7 2 3 3" xfId="65"/>
    <cellStyle name="常规 10 2 2 2 2 6" xfId="66"/>
    <cellStyle name="常规 12 2 4 2 2 2" xfId="67"/>
    <cellStyle name="常规 11 2 3 2 2 4" xfId="68"/>
    <cellStyle name="常规 154 7 3 3" xfId="69"/>
    <cellStyle name="已访问的超链接" xfId="70" builtinId="9"/>
    <cellStyle name="常规 10 2 3 4 3 2" xfId="71"/>
    <cellStyle name="常规 28 7 3 2 3 5" xfId="72"/>
    <cellStyle name="常规 12 4 3 3 2 3" xfId="73"/>
    <cellStyle name="常规 26 2 9 3" xfId="74"/>
    <cellStyle name="常规 31 2 9 3" xfId="75"/>
    <cellStyle name="常规 10 2 2 2 4 4 3" xfId="76"/>
    <cellStyle name="常规 10 2 2 2 2 3 3 3" xfId="77"/>
    <cellStyle name="注释" xfId="78" builtinId="10"/>
    <cellStyle name="常规 12 2 3 2 4 4" xfId="79"/>
    <cellStyle name="常规 22 12 5 6" xfId="80"/>
    <cellStyle name="常规 12 2 2 2 3 2 4" xfId="81"/>
    <cellStyle name="常规 11 2 3 2 4 2" xfId="82"/>
    <cellStyle name="常规 12 4 3 3 2" xfId="83"/>
    <cellStyle name="常规 26 2 9" xfId="84"/>
    <cellStyle name="常规 31 2 9" xfId="85"/>
    <cellStyle name="常规 19 6 2 5" xfId="86"/>
    <cellStyle name="常规 10 2 2 2 4 4" xfId="87"/>
    <cellStyle name="常规 10 2 2 2 2 3 3" xfId="88"/>
    <cellStyle name="60% - 强调文字颜色 2" xfId="89" builtinId="36"/>
    <cellStyle name="常规 35 11 2 3 4" xfId="90"/>
    <cellStyle name="常规 10 9 2 3" xfId="91"/>
    <cellStyle name="常规 11 2 2 4 3 2" xfId="92"/>
    <cellStyle name="常规 7 17 3 2 4 3" xfId="93"/>
    <cellStyle name="常规 3 3 2 2 4 2 3" xfId="94"/>
    <cellStyle name="常规 10 2 2 3 7" xfId="95"/>
    <cellStyle name="常规 2 4 3 3 2 5" xfId="96"/>
    <cellStyle name="标题 4" xfId="97" builtinId="19"/>
    <cellStyle name="常规 28 21 3 3 2 6" xfId="98"/>
    <cellStyle name="警告文本" xfId="99" builtinId="11"/>
    <cellStyle name="常规 9 2 4 2 2 4" xfId="100"/>
    <cellStyle name="常规 29 4 3 4 5 4" xfId="101"/>
    <cellStyle name="常规 12 7 4 5" xfId="102"/>
    <cellStyle name="常规 12 5 2 2 2 5" xfId="103"/>
    <cellStyle name="常规 2 5 3 2 4 7" xfId="104"/>
    <cellStyle name="常规 10 2 10 4 3" xfId="105"/>
    <cellStyle name="标题" xfId="106" builtinId="15"/>
    <cellStyle name="常规 2 5 6 2 2 3 3" xfId="107"/>
    <cellStyle name="常规 10 2 2 2 2 2 2 4 2" xfId="108"/>
    <cellStyle name="常规 34 10 3 4 4" xfId="109"/>
    <cellStyle name="常规 23 16 3" xfId="110"/>
    <cellStyle name="解释性文本" xfId="111" builtinId="53"/>
    <cellStyle name="常规 2 12 3 3 2 3 3" xfId="112"/>
    <cellStyle name="常规 12 3 5" xfId="113"/>
    <cellStyle name="常规 3 4 6 3" xfId="114"/>
    <cellStyle name="常规 34 15 2 8 3 2" xfId="115"/>
    <cellStyle name="常规 10 2 2 3 4" xfId="116"/>
    <cellStyle name="常规 2 4 3 3 2 2" xfId="117"/>
    <cellStyle name="标题 1" xfId="118" builtinId="16"/>
    <cellStyle name="常规 10 2 2 3 5" xfId="119"/>
    <cellStyle name="常规 2 4 3 3 2 3" xfId="120"/>
    <cellStyle name="标题 2" xfId="121" builtinId="17"/>
    <cellStyle name="常规 26 2 8" xfId="122"/>
    <cellStyle name="常规 31 2 8" xfId="123"/>
    <cellStyle name="常规 3 4 5 3 3" xfId="124"/>
    <cellStyle name="常规 19 6 2 4" xfId="125"/>
    <cellStyle name="常规 10 2 2 2 4 3" xfId="126"/>
    <cellStyle name="常规 10 2 2 2 2 3 2" xfId="127"/>
    <cellStyle name="60% - 强调文字颜色 1" xfId="128" builtinId="32"/>
    <cellStyle name="常规 35 11 2 3 3" xfId="129"/>
    <cellStyle name="常规 10 9 2 2" xfId="130"/>
    <cellStyle name="常规 7 17 3 2 4 2" xfId="131"/>
    <cellStyle name="常规 3 3 2 2 4 2 2" xfId="132"/>
    <cellStyle name="常规 10 2 2 3 6" xfId="133"/>
    <cellStyle name="常规 2 4 3 3 2 4" xfId="134"/>
    <cellStyle name="标题 3" xfId="135" builtinId="18"/>
    <cellStyle name="常规 12 2 2 3 3 2 2" xfId="136"/>
    <cellStyle name="常规 12 4 3 3 4" xfId="137"/>
    <cellStyle name="常规 10 2 2 2 4 6" xfId="138"/>
    <cellStyle name="常规 12 2 4 2 4 2" xfId="139"/>
    <cellStyle name="常规 10 2 2 2 2 3 5" xfId="140"/>
    <cellStyle name="60% - 强调文字颜色 4" xfId="141" builtinId="44"/>
    <cellStyle name="输出" xfId="142" builtinId="21"/>
    <cellStyle name="常规 32 2 3 2 2 3" xfId="143"/>
    <cellStyle name="常规 12 4 11" xfId="144"/>
    <cellStyle name="常规 2 5 6 2 3 6" xfId="145"/>
    <cellStyle name="常规 10 10 3 2 5" xfId="146"/>
    <cellStyle name="常规 12 11 7" xfId="147"/>
    <cellStyle name="常规 7 3 2 2 2 2 4 2" xfId="148"/>
    <cellStyle name="常规 26" xfId="149"/>
    <cellStyle name="常规 31" xfId="150"/>
    <cellStyle name="常规 11 3 2 5" xfId="151"/>
    <cellStyle name="常规 10 10 2 4 2 2" xfId="152"/>
    <cellStyle name="常规 10 2 6 3 2 6" xfId="153"/>
    <cellStyle name="计算" xfId="154" builtinId="22"/>
    <cellStyle name="常规 10 2 8 3 6" xfId="155"/>
    <cellStyle name="常规 5 6 3 2 3 2" xfId="156"/>
    <cellStyle name="常规 32 4 3 2 3 3 5" xfId="157"/>
    <cellStyle name="常规 10 2 2 4 2 3 3" xfId="158"/>
    <cellStyle name="差_第一批 2 3 3 3" xfId="159"/>
    <cellStyle name="常规 33 4 2 2 2 3 6" xfId="160"/>
    <cellStyle name="常规 35 2 3 2 2 2 2 4" xfId="161"/>
    <cellStyle name="检查单元格" xfId="162" builtinId="23"/>
    <cellStyle name="常规 13 5" xfId="163"/>
    <cellStyle name="常规 11 2 5 2 4 2" xfId="164"/>
    <cellStyle name="常规 12 6 3 3 2" xfId="165"/>
    <cellStyle name="常规 28 21 4 2" xfId="166"/>
    <cellStyle name="20% - 强调文字颜色 6" xfId="167" builtinId="50"/>
    <cellStyle name="常规 12 2 2 5 3" xfId="168"/>
    <cellStyle name="强调文字颜色 2" xfId="169" builtinId="33"/>
    <cellStyle name="常规 26 4 7" xfId="170"/>
    <cellStyle name="常规 31 4 7" xfId="171"/>
    <cellStyle name="常规 7 17 3 2 3 2 2" xfId="172"/>
    <cellStyle name="常规 3 4 5 5 2" xfId="173"/>
    <cellStyle name="常规 19 6 4 3" xfId="174"/>
    <cellStyle name="常规 10 2 2 2 6 2" xfId="175"/>
    <cellStyle name="常规 3 3 8 2 3" xfId="176"/>
    <cellStyle name="链接单元格" xfId="177" builtinId="24"/>
    <cellStyle name="常规 7 17 3 3 4 2" xfId="178"/>
    <cellStyle name="常规 10 2 3 3 6" xfId="179"/>
    <cellStyle name="常规 3 3 3 5 4" xfId="180"/>
    <cellStyle name="常规 23 4 4 5" xfId="181"/>
    <cellStyle name="汇总" xfId="182" builtinId="25"/>
    <cellStyle name="常规 34 15 3 2 3 8" xfId="183"/>
    <cellStyle name="常规 12 8 3 2 3 2" xfId="184"/>
    <cellStyle name="常规 25 7 3 3 5" xfId="185"/>
    <cellStyle name="常规 10 10 8 3" xfId="186"/>
    <cellStyle name="常规 12 2 6 2 2 3 3" xfId="187"/>
    <cellStyle name="常规 11 8 3" xfId="188"/>
    <cellStyle name="常规 10 10 7 2 2" xfId="189"/>
    <cellStyle name="常规 10 10 2 4 5" xfId="190"/>
    <cellStyle name="常规 11 7 2 2" xfId="191"/>
    <cellStyle name="好" xfId="192" builtinId="26"/>
    <cellStyle name="常规 12 2 6 2 2 2 2 2" xfId="193"/>
    <cellStyle name="差_第一批 2 5 2" xfId="194"/>
    <cellStyle name="常规 3 7 4 5" xfId="195"/>
    <cellStyle name="常规 3 13 4" xfId="196"/>
    <cellStyle name="适中" xfId="197" builtinId="28"/>
    <cellStyle name="常规 28 2 3 11 2" xfId="198"/>
    <cellStyle name="常规 33 2 3 11 2" xfId="199"/>
    <cellStyle name="常规 11 18" xfId="200"/>
    <cellStyle name="常规 35 11" xfId="201"/>
    <cellStyle name="常规 68 2 2" xfId="202"/>
    <cellStyle name="常规 73 2 2" xfId="203"/>
    <cellStyle name="常规 11 3 3 2 2 2" xfId="204"/>
    <cellStyle name="常规 26 7 7 2 2" xfId="205"/>
    <cellStyle name="常规 10 10 4 2 3 3" xfId="206"/>
    <cellStyle name="20% - 强调文字颜色 5" xfId="207" builtinId="46"/>
    <cellStyle name="常规 12 2 2 5 2" xfId="208"/>
    <cellStyle name="常规 12 3 2 6" xfId="209"/>
    <cellStyle name="常规 10 10 3 4 2 3" xfId="210"/>
    <cellStyle name="强调文字颜色 1" xfId="211" builtinId="29"/>
    <cellStyle name="常规 12 2 3 4 2 4" xfId="212"/>
    <cellStyle name="常规 2 5 3 2 7 3" xfId="213"/>
    <cellStyle name="常规 11 3 5" xfId="214"/>
    <cellStyle name="常规 34 10 2 4 4" xfId="215"/>
    <cellStyle name="常规 10 2 4 2 2 2 5" xfId="216"/>
    <cellStyle name="常规 10 2 2 2 3 2 4 2" xfId="217"/>
    <cellStyle name="常规 10 10 3 5" xfId="218"/>
    <cellStyle name="20% - 强调文字颜色 1" xfId="219" builtinId="30"/>
    <cellStyle name="常规 10 10 4 2 4" xfId="220"/>
    <cellStyle name="常规 47 2 3" xfId="221"/>
    <cellStyle name="常规 52 2 3" xfId="222"/>
    <cellStyle name="40% - 强调文字颜色 1" xfId="223" builtinId="31"/>
    <cellStyle name="常规 34 10 2 4 5" xfId="224"/>
    <cellStyle name="常规 10 2 4 2 2 2 6" xfId="225"/>
    <cellStyle name="常规 12 7 7 2" xfId="226"/>
    <cellStyle name="常规 11 3 6" xfId="227"/>
    <cellStyle name="常规 12 5 2 2 5 2" xfId="228"/>
    <cellStyle name="常规 12 2 3 4 2 5" xfId="229"/>
    <cellStyle name="常规 10 2 2 2 3 2 4 3" xfId="230"/>
    <cellStyle name="常规 26 2 2 4 5 2" xfId="231"/>
    <cellStyle name="常规 31 2 2 4 5 2" xfId="232"/>
    <cellStyle name="常规 10 10 3 6" xfId="233"/>
    <cellStyle name="20% - 强调文字颜色 2" xfId="234" builtinId="34"/>
    <cellStyle name="常规 9 2 3 2 2 2 3" xfId="235"/>
    <cellStyle name="常规 12 2 3 2 2 3 2 2" xfId="236"/>
    <cellStyle name="常规 2 12 12 3" xfId="237"/>
    <cellStyle name="常规 17 5 4 2" xfId="238"/>
    <cellStyle name="常规 10 10 4 2 5" xfId="239"/>
    <cellStyle name="常规 11 4 2 5" xfId="240"/>
    <cellStyle name="常规 10 10 2 5 2 2" xfId="241"/>
    <cellStyle name="常规 7 8 2 2 4 2" xfId="242"/>
    <cellStyle name="常规 47 2 4" xfId="243"/>
    <cellStyle name="常规 52 2 4" xfId="244"/>
    <cellStyle name="40% - 强调文字颜色 2" xfId="245" builtinId="35"/>
    <cellStyle name="强调文字颜色 3" xfId="246" builtinId="37"/>
    <cellStyle name="常规 7 8 4 2" xfId="247"/>
    <cellStyle name="强调文字颜色 4" xfId="248" builtinId="41"/>
    <cellStyle name="常规 22 12 3 2 2 2 5" xfId="249"/>
    <cellStyle name="常规 12 7 2 3 3 3" xfId="250"/>
    <cellStyle name="常规 10 3 2 2 2 3" xfId="251"/>
    <cellStyle name="常规 34 10 4 2 2 5" xfId="252"/>
    <cellStyle name="常规 10 10 4 2 3 2" xfId="253"/>
    <cellStyle name="常规 26 2 2 4 5 4" xfId="254"/>
    <cellStyle name="常规 31 2 2 4 5 4" xfId="255"/>
    <cellStyle name="20% - 强调文字颜色 4" xfId="256" builtinId="42"/>
    <cellStyle name="常规 29 4 3 3 4 2" xfId="257"/>
    <cellStyle name="常规 10 10 10" xfId="258"/>
    <cellStyle name="常规 11 2 5 2 4" xfId="259"/>
    <cellStyle name="常规 12 6 3 3" xfId="260"/>
    <cellStyle name="常规 47 2 6" xfId="261"/>
    <cellStyle name="常规 52 2 6" xfId="262"/>
    <cellStyle name="40% - 强调文字颜色 4" xfId="263" builtinId="43"/>
    <cellStyle name="常规 26 3" xfId="264"/>
    <cellStyle name="常规 31 3" xfId="265"/>
    <cellStyle name="常规 11 3 2 5 3" xfId="266"/>
    <cellStyle name="常规 13 3 6 2" xfId="267"/>
    <cellStyle name="常规 7 8 4 3" xfId="268"/>
    <cellStyle name="强调文字颜色 5" xfId="269" builtinId="45"/>
    <cellStyle name="常规 2 5 2 2 4 2 3 2" xfId="270"/>
    <cellStyle name="常规 29 4 3 3 4 3" xfId="271"/>
    <cellStyle name="常规 10 10 11" xfId="272"/>
    <cellStyle name="常规 11 2 5 2 5" xfId="273"/>
    <cellStyle name="常规 12 6 3 4" xfId="274"/>
    <cellStyle name="40% - 强调文字颜色 5" xfId="275" builtinId="47"/>
    <cellStyle name="常规 26 4" xfId="276"/>
    <cellStyle name="常规 31 4" xfId="277"/>
    <cellStyle name="常规 13 3 6 3" xfId="278"/>
    <cellStyle name="常规 35 2 2 4 2" xfId="279"/>
    <cellStyle name="常规 12 2 2 3 3 2 3" xfId="280"/>
    <cellStyle name="常规 12 4 3 3 5" xfId="281"/>
    <cellStyle name="常规 10 2 2 2 4 7" xfId="282"/>
    <cellStyle name="常规 12 2 4 2 4 3" xfId="283"/>
    <cellStyle name="常规 10 2 2 2 2 3 6" xfId="284"/>
    <cellStyle name="常规 2 5 6 2 2 2 3" xfId="285"/>
    <cellStyle name="常规 10 2 2 2 2 2 2 3 2" xfId="286"/>
    <cellStyle name="60% - 强调文字颜色 5" xfId="287" builtinId="48"/>
    <cellStyle name="常规 33 4 5 2 2" xfId="288"/>
    <cellStyle name="强调文字颜色 6" xfId="289" builtinId="49"/>
    <cellStyle name="常规 2 5 2 2 4 2 3 3" xfId="290"/>
    <cellStyle name="常规 12 2 13 2" xfId="291"/>
    <cellStyle name="常规 6 9 4 2" xfId="292"/>
    <cellStyle name="40% - 强调文字颜色 6" xfId="293" builtinId="51"/>
    <cellStyle name="常规 2 5 6 2 2 2 4" xfId="294"/>
    <cellStyle name="常规 28 2 3 3 3 2" xfId="295"/>
    <cellStyle name="常规 33 2 3 3 3 2" xfId="296"/>
    <cellStyle name="常规 10 2 2 2 2 2 2 3 3" xfId="297"/>
    <cellStyle name="常规 2 3 3 2 10" xfId="298"/>
    <cellStyle name="常规 12 5 5 4 2" xfId="299"/>
    <cellStyle name="常规 2 4 12 2" xfId="300"/>
    <cellStyle name="60% - 强调文字颜色 6" xfId="301" builtinId="52"/>
    <cellStyle name="常规 28 7 3 2 2 2 2" xfId="302"/>
    <cellStyle name="常规 23 2 3 2 3 2 3" xfId="303"/>
    <cellStyle name="差_第一批 2" xfId="304"/>
    <cellStyle name="常规 2 12 2 4 5" xfId="305"/>
    <cellStyle name="常规 8 5 4 3" xfId="306"/>
    <cellStyle name="常规 29 9" xfId="307"/>
    <cellStyle name="常规 34 9" xfId="308"/>
    <cellStyle name="常规 34 2 2 3 2 2 3 3" xfId="309"/>
    <cellStyle name="常规 13 2 2 3 2 3" xfId="310"/>
    <cellStyle name="常规 2 2 3 3 2" xfId="311"/>
    <cellStyle name="差_第一批 2 2 2 2 2" xfId="312"/>
    <cellStyle name="常规 36 6 2 8" xfId="313"/>
    <cellStyle name="差_第一批 2 2 2 3 2" xfId="314"/>
    <cellStyle name="常规 36 6 5 2" xfId="315"/>
    <cellStyle name="常规 28 2 2 4 4 4" xfId="316"/>
    <cellStyle name="常规 33 2 2 4 4 4" xfId="317"/>
    <cellStyle name="常规 10 10 2 2 2 6" xfId="318"/>
    <cellStyle name="差_第一批 2 2 2 2" xfId="319"/>
    <cellStyle name="常规 30 8 4 3 5" xfId="320"/>
    <cellStyle name="常规 10 7 7" xfId="321"/>
    <cellStyle name="常规 3 5 2 2 7" xfId="322"/>
    <cellStyle name="差_第一批 2 2 3 2" xfId="323"/>
    <cellStyle name="常规 10 10 3 4 3" xfId="324"/>
    <cellStyle name="常规 12 8 4 3 2" xfId="325"/>
    <cellStyle name="常规 12 5 2 3 2 3 2" xfId="326"/>
    <cellStyle name="常规 28 7 2 5" xfId="327"/>
    <cellStyle name="常规 12 4 2 4 4 3" xfId="328"/>
    <cellStyle name="差_第一批 2 2 2" xfId="329"/>
    <cellStyle name="常规 2 5 2 3 2 2 2 2 3 2" xfId="330"/>
    <cellStyle name="常规 10 10 3 4 4" xfId="331"/>
    <cellStyle name="常规 12 8 4 3 3" xfId="332"/>
    <cellStyle name="常规 12 5 2 3 2 3 3" xfId="333"/>
    <cellStyle name="常规 10 4 4 2 2" xfId="334"/>
    <cellStyle name="差_第一批 2 2 3" xfId="335"/>
    <cellStyle name="差_第一批 2 2 2 3 3" xfId="336"/>
    <cellStyle name="常规 11 3 7 2" xfId="337"/>
    <cellStyle name="差_第一批" xfId="338"/>
    <cellStyle name="常规 10 10 2 2 2 3 3" xfId="339"/>
    <cellStyle name="常规 34 15 3 2 2 2 6 2" xfId="340"/>
    <cellStyle name="常规 28 7 3 2 2 2" xfId="341"/>
    <cellStyle name="常规 2 4 4 3 3 2" xfId="342"/>
    <cellStyle name="常规 32 9 6 3 4" xfId="343"/>
    <cellStyle name="常规 10 2 15 2" xfId="344"/>
    <cellStyle name="常规 12 2 5 3 2 4" xfId="345"/>
    <cellStyle name="常规 7 17 2 4 2" xfId="346"/>
    <cellStyle name="差_第一批 10" xfId="347"/>
    <cellStyle name="常规 9 2 4 3 2 2" xfId="348"/>
    <cellStyle name="常规 7 2 2 3 2 6" xfId="349"/>
    <cellStyle name="常规 12 8 4 3" xfId="350"/>
    <cellStyle name="常规 2 3 9 2 4 2" xfId="351"/>
    <cellStyle name="常规 12 5 2 3 2 3" xfId="352"/>
    <cellStyle name="差_第一批 2 2" xfId="353"/>
    <cellStyle name="差_第一批 2 2 2 2 3" xfId="354"/>
    <cellStyle name="常规 32 4 2 3 2 7 2" xfId="355"/>
    <cellStyle name="常规 29 4 4 3 2 3 2" xfId="356"/>
    <cellStyle name="常规 36 6 5 3" xfId="357"/>
    <cellStyle name="常规 28 2 2 4 4 5" xfId="358"/>
    <cellStyle name="常规 33 2 2 4 4 5" xfId="359"/>
    <cellStyle name="常规 10 10 2 2 2 7" xfId="360"/>
    <cellStyle name="差_第一批 2 2 2 3" xfId="361"/>
    <cellStyle name="常规 7 17 2 3 2 2 2 2" xfId="362"/>
    <cellStyle name="常规 2 5 4 5 2 2" xfId="363"/>
    <cellStyle name="常规 36 6 5 4" xfId="364"/>
    <cellStyle name="常规 10 10 2 2 2 8" xfId="365"/>
    <cellStyle name="差_第一批 2 2 2 4" xfId="366"/>
    <cellStyle name="差_第一批 2 2 2 5" xfId="367"/>
    <cellStyle name="差_第一批 2 2 3 3" xfId="368"/>
    <cellStyle name="差_第一批 2 2 4 2" xfId="369"/>
    <cellStyle name="差_第一批 2 2 4 3" xfId="370"/>
    <cellStyle name="差_第一批 2 2 5" xfId="371"/>
    <cellStyle name="差_第一批 2 2 6" xfId="372"/>
    <cellStyle name="差_第一批 2 2 7" xfId="373"/>
    <cellStyle name="常规 12 6 2 5 3" xfId="374"/>
    <cellStyle name="常规 10 2 2 4 2" xfId="375"/>
    <cellStyle name="常规 9 2 4 3 2 3" xfId="376"/>
    <cellStyle name="常规 12 8 4 4" xfId="377"/>
    <cellStyle name="常规 2 3 9 2 4 3" xfId="378"/>
    <cellStyle name="常规 12 5 2 3 2 4" xfId="379"/>
    <cellStyle name="常规 10 2 11 4 2" xfId="380"/>
    <cellStyle name="差_第一批 2 3" xfId="381"/>
    <cellStyle name="常规 12 7 2 3 6" xfId="382"/>
    <cellStyle name="常规 12 2 9 4 3" xfId="383"/>
    <cellStyle name="常规 10 3 2 2 5" xfId="384"/>
    <cellStyle name="常规 10 2 2 4 2 2" xfId="385"/>
    <cellStyle name="常规 10 10 3 5 3" xfId="386"/>
    <cellStyle name="常规 12 8 4 4 2" xfId="387"/>
    <cellStyle name="常规 12 5 2 3 2 4 2" xfId="388"/>
    <cellStyle name="常规 28 7 3 5" xfId="389"/>
    <cellStyle name="常规 12 4 2 4 5 3" xfId="390"/>
    <cellStyle name="差_第一批 2 3 2" xfId="391"/>
    <cellStyle name="常规 32 4 3 2 3 2 4" xfId="392"/>
    <cellStyle name="常规 10 2 2 4 2 2 2" xfId="393"/>
    <cellStyle name="常规 30 8 5 2 5" xfId="394"/>
    <cellStyle name="常规 26 7 4 2 2 4" xfId="395"/>
    <cellStyle name="常规 11 6 7" xfId="396"/>
    <cellStyle name="差_第一批 2 3 2 2" xfId="397"/>
    <cellStyle name="常规 33 4 2 2 2 2 5" xfId="398"/>
    <cellStyle name="常规 5 6 3 2 2 2" xfId="399"/>
    <cellStyle name="常规 32 4 3 2 3 2 5" xfId="400"/>
    <cellStyle name="常规 30 8 2 4 5 2" xfId="401"/>
    <cellStyle name="常规 10 2 2 4 2 2 3" xfId="402"/>
    <cellStyle name="常规 30 8 5 2 6" xfId="403"/>
    <cellStyle name="常规 26 7 4 2 2 5" xfId="404"/>
    <cellStyle name="常规 11 6 8" xfId="405"/>
    <cellStyle name="差_第一批 2 3 2 3" xfId="406"/>
    <cellStyle name="常规 33 4 2 2 2 2 6" xfId="407"/>
    <cellStyle name="常规 10 2 2 4 2 3" xfId="408"/>
    <cellStyle name="常规 12 8 4 4 3" xfId="409"/>
    <cellStyle name="常规 12 5 2 3 2 4 3" xfId="410"/>
    <cellStyle name="常规 10 4 4 3 2" xfId="411"/>
    <cellStyle name="差_第一批 2 3 3" xfId="412"/>
    <cellStyle name="常规 32 4 3 2 3 3 4" xfId="413"/>
    <cellStyle name="常规 10 2 2 4 2 3 2" xfId="414"/>
    <cellStyle name="常规 30 8 5 3 5" xfId="415"/>
    <cellStyle name="常规 26 7 4 2 3 4" xfId="416"/>
    <cellStyle name="常规 11 7 7" xfId="417"/>
    <cellStyle name="差_第一批 2 3 3 2" xfId="418"/>
    <cellStyle name="常规 33 4 2 2 2 3 5" xfId="419"/>
    <cellStyle name="常规 10 2 2 4 2 4" xfId="420"/>
    <cellStyle name="常规 5 6 6 2" xfId="421"/>
    <cellStyle name="常规 10 4 4 3 3" xfId="422"/>
    <cellStyle name="差_第一批 2 3 4" xfId="423"/>
    <cellStyle name="差_第一批 2 3 5" xfId="424"/>
    <cellStyle name="常规 12 8 4 5" xfId="425"/>
    <cellStyle name="常规 12 5 2 3 2 5" xfId="426"/>
    <cellStyle name="常规 10 2 11 4 3" xfId="427"/>
    <cellStyle name="差_第一批 2 4" xfId="428"/>
    <cellStyle name="常规 32 4 2 2 10" xfId="429"/>
    <cellStyle name="常规 12 8 4 5 2" xfId="430"/>
    <cellStyle name="差_第一批 8" xfId="431"/>
    <cellStyle name="差_第一批 2 4 2" xfId="432"/>
    <cellStyle name="常规 26 2 7 2" xfId="433"/>
    <cellStyle name="常规 31 2 7 2" xfId="434"/>
    <cellStyle name="常规 19 6 2 3 2" xfId="435"/>
    <cellStyle name="常规 10 2 2 2 4 2 2" xfId="436"/>
    <cellStyle name="常规 12 8 4 5 3" xfId="437"/>
    <cellStyle name="差_第一批 9" xfId="438"/>
    <cellStyle name="差_第一批 2 4 3" xfId="439"/>
    <cellStyle name="常规 12 8 4 6" xfId="440"/>
    <cellStyle name="常规 26 2 3 7 3 2" xfId="441"/>
    <cellStyle name="常规 31 2 3 7 3 2" xfId="442"/>
    <cellStyle name="常规 12 5 2 3 2 6" xfId="443"/>
    <cellStyle name="差_第一批 2 5" xfId="444"/>
    <cellStyle name="常规 26 2 8 2" xfId="445"/>
    <cellStyle name="常规 31 2 8 2" xfId="446"/>
    <cellStyle name="常规 10 2 2 2 4 3 2" xfId="447"/>
    <cellStyle name="常规 2 12 4 2 2 3" xfId="448"/>
    <cellStyle name="常规 10 2 2 2 2 3 2 2" xfId="449"/>
    <cellStyle name="常规 32 4 2 2 2 2 2 3 2" xfId="450"/>
    <cellStyle name="差_第一批 2 5 3" xfId="451"/>
    <cellStyle name="常规 12 8 4 7" xfId="452"/>
    <cellStyle name="常规 5 3 2 3 3 2" xfId="453"/>
    <cellStyle name="差_第一批 2 6" xfId="454"/>
    <cellStyle name="差_第一批 2 6 2" xfId="455"/>
    <cellStyle name="常规 28 7 3 2 3 4" xfId="456"/>
    <cellStyle name="常规 10 2 7 2 2 3" xfId="457"/>
    <cellStyle name="常规 12 4 3 3 2 2" xfId="458"/>
    <cellStyle name="常规 26 2 9 2" xfId="459"/>
    <cellStyle name="常规 31 2 9 2" xfId="460"/>
    <cellStyle name="常规 10 2 2 2 4 4 2" xfId="461"/>
    <cellStyle name="常规 2 12 4 2 3 3" xfId="462"/>
    <cellStyle name="常规 2 6 2 4 7" xfId="463"/>
    <cellStyle name="常规 10 2 2 2 2 3 3 2" xfId="464"/>
    <cellStyle name="差_第一批 2 6 3" xfId="465"/>
    <cellStyle name="常规 5 3 2 3 3 3" xfId="466"/>
    <cellStyle name="差_第一批 2 7" xfId="467"/>
    <cellStyle name="差_第一批 2 8" xfId="468"/>
    <cellStyle name="常规 9 4 5 3" xfId="469"/>
    <cellStyle name="常规 2 3 2 4 2" xfId="470"/>
    <cellStyle name="常规 12 2 3 2 7" xfId="471"/>
    <cellStyle name="常规 12 2 2 2 3 5" xfId="472"/>
    <cellStyle name="常规 11 5 8 2" xfId="473"/>
    <cellStyle name="常规 28 18 4 2 2 6" xfId="474"/>
    <cellStyle name="常规 8 11 4 3" xfId="475"/>
    <cellStyle name="常规 10 10 5 2" xfId="476"/>
    <cellStyle name="差_第一批 2 9" xfId="477"/>
    <cellStyle name="常规 32 4 2 5 4 5" xfId="478"/>
    <cellStyle name="常规 13 8 3 2" xfId="479"/>
    <cellStyle name="常规 29 8 4 2 2 2" xfId="480"/>
    <cellStyle name="常规 10 2 3 2 4 3 2" xfId="481"/>
    <cellStyle name="常规 28 7 3 2 2 2 3" xfId="482"/>
    <cellStyle name="差_第一批 3" xfId="483"/>
    <cellStyle name="常规 9 2 4 3 3 2" xfId="484"/>
    <cellStyle name="常规 34 10 3 2 6" xfId="485"/>
    <cellStyle name="常规 12 8 5 3" xfId="486"/>
    <cellStyle name="常规 12 5 2 3 3 3" xfId="487"/>
    <cellStyle name="常规 28 7 3 2 2 2 3 2" xfId="488"/>
    <cellStyle name="差_第一批 3 2" xfId="489"/>
    <cellStyle name="常规 10 2 3 7" xfId="490"/>
    <cellStyle name="常规 10 10 4 4 3" xfId="491"/>
    <cellStyle name="常规 12 8 2 2 2 4" xfId="492"/>
    <cellStyle name="差_第一批 3 2 2" xfId="493"/>
    <cellStyle name="常规 12 8 2 2 2 4 2" xfId="494"/>
    <cellStyle name="常规 28 18 2 4 6" xfId="495"/>
    <cellStyle name="差_第一批 3 2 2 2" xfId="496"/>
    <cellStyle name="常规 12 8 2 2 2 4 3" xfId="497"/>
    <cellStyle name="差_第一批 3 2 2 3" xfId="498"/>
    <cellStyle name="常规 12 8 2 2 2 5" xfId="499"/>
    <cellStyle name="差_第一批 3 2 3" xfId="500"/>
    <cellStyle name="差_第一批 3 2 3 2" xfId="501"/>
    <cellStyle name="差_第一批 3 2 3 3" xfId="502"/>
    <cellStyle name="常规 12 8 2 2 2 6" xfId="503"/>
    <cellStyle name="常规 12 5 2 10" xfId="504"/>
    <cellStyle name="常规 10 2 2 3 2 3 2" xfId="505"/>
    <cellStyle name="差_第一批 3 2 4" xfId="506"/>
    <cellStyle name="常规 5 6 2 2 3 2" xfId="507"/>
    <cellStyle name="常规 10 2 2 3 2 3 3" xfId="508"/>
    <cellStyle name="差_第一批 3 2 5" xfId="509"/>
    <cellStyle name="常规 10 2 2 5 2 2" xfId="510"/>
    <cellStyle name="常规 10 2 12" xfId="511"/>
    <cellStyle name="差_第一批 3 3 2" xfId="512"/>
    <cellStyle name="常规 10 2 12 2" xfId="513"/>
    <cellStyle name="差_第一批 3 3 2 2" xfId="514"/>
    <cellStyle name="常规 33 4 2 3 2 2 5" xfId="515"/>
    <cellStyle name="常规 28 18 3 4 6" xfId="516"/>
    <cellStyle name="常规 10 2 12 3" xfId="517"/>
    <cellStyle name="差_第一批 3 3 2 3" xfId="518"/>
    <cellStyle name="常规 33 4 2 3 2 2 6" xfId="519"/>
    <cellStyle name="常规 10 2 2 5 2 3" xfId="520"/>
    <cellStyle name="常规 2 8 2 5 2" xfId="521"/>
    <cellStyle name="常规 10 2 13" xfId="522"/>
    <cellStyle name="差_第一批 3 3 3" xfId="523"/>
    <cellStyle name="常规 10 2 2 3 2 4 2" xfId="524"/>
    <cellStyle name="差_第一批 3 3 4" xfId="525"/>
    <cellStyle name="常规 2 8 2 5 3" xfId="526"/>
    <cellStyle name="常规 10 2 14" xfId="527"/>
    <cellStyle name="常规 10 2 11 5 3" xfId="528"/>
    <cellStyle name="差_第一批 3 4" xfId="529"/>
    <cellStyle name="常规 14 4 2 2" xfId="530"/>
    <cellStyle name="常规 34 15 2 3 10" xfId="531"/>
    <cellStyle name="差_第一批 3 4 2" xfId="532"/>
    <cellStyle name="常规 14 4 2 2 2" xfId="533"/>
    <cellStyle name="差_第一批 3 4 3" xfId="534"/>
    <cellStyle name="常规 14 4 2 2 3" xfId="535"/>
    <cellStyle name="差_第一批 3 5" xfId="536"/>
    <cellStyle name="常规 14 4 2 3" xfId="537"/>
    <cellStyle name="差_第一批 3 5 2" xfId="538"/>
    <cellStyle name="常规 14 4 2 3 2" xfId="539"/>
    <cellStyle name="差_第一批 3 5 3" xfId="540"/>
    <cellStyle name="常规 14 4 2 3 3" xfId="541"/>
    <cellStyle name="常规 35 10 3 3 2 2" xfId="542"/>
    <cellStyle name="常规 5 3 2 3 4 2" xfId="543"/>
    <cellStyle name="常规 14 4 2 4" xfId="544"/>
    <cellStyle name="常规 29 2 2 2 2" xfId="545"/>
    <cellStyle name="常规 34 2 2 2 2" xfId="546"/>
    <cellStyle name="差_第一批 3 6" xfId="547"/>
    <cellStyle name="常规 4 7 2 2 3 2" xfId="548"/>
    <cellStyle name="常规 26 7 3 2 8" xfId="549"/>
    <cellStyle name="常规 10 10 2 2 2" xfId="550"/>
    <cellStyle name="常规 35 10 3 3 2 3" xfId="551"/>
    <cellStyle name="常规 5 3 2 3 4 3" xfId="552"/>
    <cellStyle name="常规 14 4 2 5" xfId="553"/>
    <cellStyle name="常规 29 2 2 2 3" xfId="554"/>
    <cellStyle name="常规 34 2 2 2 3" xfId="555"/>
    <cellStyle name="差_第一批 3 7" xfId="556"/>
    <cellStyle name="常规 10 2 3 4 2 3 2" xfId="557"/>
    <cellStyle name="常规 4 7 2 2 3 3" xfId="558"/>
    <cellStyle name="常规 10 10 2 2 3" xfId="559"/>
    <cellStyle name="常规 35 10 3 3 2 4" xfId="560"/>
    <cellStyle name="常规 29 2 2 2 4" xfId="561"/>
    <cellStyle name="常规 34 2 2 2 4" xfId="562"/>
    <cellStyle name="差_第一批 3 8" xfId="563"/>
    <cellStyle name="常规 29 4 3 4 3 3 2" xfId="564"/>
    <cellStyle name="常规 12 7 2 4 2" xfId="565"/>
    <cellStyle name="常规 29 4 3 3 3 6" xfId="566"/>
    <cellStyle name="常规 12 6 2 7" xfId="567"/>
    <cellStyle name="常规 10 2 10 2 2 2" xfId="568"/>
    <cellStyle name="常规 34 15 2 2 4 3 2" xfId="569"/>
    <cellStyle name="常规 13 8 3 3" xfId="570"/>
    <cellStyle name="常规 8 3 9 2" xfId="571"/>
    <cellStyle name="常规 18 2 2 3 2" xfId="572"/>
    <cellStyle name="常规 23 2 2 3 2" xfId="573"/>
    <cellStyle name="常规 11 3 2 2 2 2 3 2" xfId="574"/>
    <cellStyle name="常规 29 8 4 2 2 3" xfId="575"/>
    <cellStyle name="常规 10 2 3 2 4 3 3" xfId="576"/>
    <cellStyle name="常规 28 7 3 2 2 2 4" xfId="577"/>
    <cellStyle name="差_第一批 4" xfId="578"/>
    <cellStyle name="常规 9 2 4 3 4 2" xfId="579"/>
    <cellStyle name="常规 34 10 3 3 6" xfId="580"/>
    <cellStyle name="常规 12 8 6 3" xfId="581"/>
    <cellStyle name="常规 12 2 7" xfId="582"/>
    <cellStyle name="常规 12 5 2 3 4 3" xfId="583"/>
    <cellStyle name="差_第一批 4 2" xfId="584"/>
    <cellStyle name="常规 12 2 7 2" xfId="585"/>
    <cellStyle name="差_第一批 4 2 2" xfId="586"/>
    <cellStyle name="常规 12 2 7 3" xfId="587"/>
    <cellStyle name="差_第一批 4 2 3" xfId="588"/>
    <cellStyle name="常规 13 2 2 5" xfId="589"/>
    <cellStyle name="常规 10 2 2 6 2" xfId="590"/>
    <cellStyle name="常规 10 10 4 3 2 2" xfId="591"/>
    <cellStyle name="常规 26 2 2 5 4 4" xfId="592"/>
    <cellStyle name="常规 31 2 2 5 4 4" xfId="593"/>
    <cellStyle name="常规 12 2 8" xfId="594"/>
    <cellStyle name="差_第一批 4 3" xfId="595"/>
    <cellStyle name="常规 11 4 3 2 2" xfId="596"/>
    <cellStyle name="常规 29 4 2 2 6 2" xfId="597"/>
    <cellStyle name="常规 11 5 5 3" xfId="598"/>
    <cellStyle name="常规 4 7 2 2 4" xfId="599"/>
    <cellStyle name="常规 10 10 2 3" xfId="600"/>
    <cellStyle name="常规 12 2 8 2" xfId="601"/>
    <cellStyle name="差_第一批 4 3 2" xfId="602"/>
    <cellStyle name="常规 11 4 3 2 2 2" xfId="603"/>
    <cellStyle name="常规 4 7 2 2 5" xfId="604"/>
    <cellStyle name="常规 10 10 2 4" xfId="605"/>
    <cellStyle name="常规 12 2 8 3" xfId="606"/>
    <cellStyle name="差_第一批 4 3 3" xfId="607"/>
    <cellStyle name="常规 11 4 3 2 2 3" xfId="608"/>
    <cellStyle name="常规 13 2 2 6" xfId="609"/>
    <cellStyle name="常规 3 4 9 2" xfId="610"/>
    <cellStyle name="常规 10 2 2 6 3" xfId="611"/>
    <cellStyle name="常规 10 10 4 3 2 3" xfId="612"/>
    <cellStyle name="常规 26 2 2 5 4 5" xfId="613"/>
    <cellStyle name="常规 31 2 2 5 4 5" xfId="614"/>
    <cellStyle name="差_第一批 4 4" xfId="615"/>
    <cellStyle name="常规 11 4 3 2 3" xfId="616"/>
    <cellStyle name="常规 14 4 3 2" xfId="617"/>
    <cellStyle name="常规 12 2 9" xfId="618"/>
    <cellStyle name="常规 12 2 3 4 2 2" xfId="619"/>
    <cellStyle name="常规 6 2 5 4 3" xfId="620"/>
    <cellStyle name="常规 11 3 3" xfId="621"/>
    <cellStyle name="常规 7 17 3 2 3 5" xfId="622"/>
    <cellStyle name="常规 7 2 2 2 5 2" xfId="623"/>
    <cellStyle name="常规 34 10 2 4 2" xfId="624"/>
    <cellStyle name="常规 10 2 4 2 2 2 3" xfId="625"/>
    <cellStyle name="常规 10 2 2 2 9" xfId="626"/>
    <cellStyle name="常规 11 5 6 3" xfId="627"/>
    <cellStyle name="常规 10 10 3 3" xfId="628"/>
    <cellStyle name="差_第一批 4 4 2" xfId="629"/>
    <cellStyle name="常规 11 4 3 2 3 2" xfId="630"/>
    <cellStyle name="常规 14 4 3 2 2" xfId="631"/>
    <cellStyle name="常规 12 2 9 2" xfId="632"/>
    <cellStyle name="常规 10 10 3 4" xfId="633"/>
    <cellStyle name="差_第一批 4 4 3" xfId="634"/>
    <cellStyle name="常规 11 4 3 2 3 3" xfId="635"/>
    <cellStyle name="常规 14 4 3 2 3" xfId="636"/>
    <cellStyle name="常规 12 2 9 3" xfId="637"/>
    <cellStyle name="差_第一批 4 5" xfId="638"/>
    <cellStyle name="常规 11 4 3 2 4" xfId="639"/>
    <cellStyle name="常规 14 4 3 3" xfId="640"/>
    <cellStyle name="常规 35 10 3 3 3 2" xfId="641"/>
    <cellStyle name="常规 14 4 3 4" xfId="642"/>
    <cellStyle name="常规 29 2 2 3 2" xfId="643"/>
    <cellStyle name="常规 34 2 2 3 2" xfId="644"/>
    <cellStyle name="差_第一批 4 6" xfId="645"/>
    <cellStyle name="常规 11 4 3 2 5" xfId="646"/>
    <cellStyle name="常规 4 7 2 2 4 2" xfId="647"/>
    <cellStyle name="常规 10 10 2 3 2" xfId="648"/>
    <cellStyle name="常规 35 10 3 3 3 3" xfId="649"/>
    <cellStyle name="常规 29 2 2 3 3" xfId="650"/>
    <cellStyle name="常规 34 2 2 3 3" xfId="651"/>
    <cellStyle name="差_第一批 4 7" xfId="652"/>
    <cellStyle name="常规 11 4 3 2 6" xfId="653"/>
    <cellStyle name="常规 12 7 2 4 3" xfId="654"/>
    <cellStyle name="常规 10 3 2 3 2" xfId="655"/>
    <cellStyle name="常规 5 12 4 3" xfId="656"/>
    <cellStyle name="常规 10 2 10 2 2 3" xfId="657"/>
    <cellStyle name="常规 8 3 9 3" xfId="658"/>
    <cellStyle name="常规 18 2 2 3 3" xfId="659"/>
    <cellStyle name="常规 23 2 2 3 3" xfId="660"/>
    <cellStyle name="常规 11 3 2 2 2 2 3 3" xfId="661"/>
    <cellStyle name="常规 28 7 3 2 2 2 5" xfId="662"/>
    <cellStyle name="差_第一批 5" xfId="663"/>
    <cellStyle name="常规 34 10 3 4 6" xfId="664"/>
    <cellStyle name="常规 12 8 7 3" xfId="665"/>
    <cellStyle name="常规 12 3 7" xfId="666"/>
    <cellStyle name="差_第一批 5 2" xfId="667"/>
    <cellStyle name="差_第一批 5 3" xfId="668"/>
    <cellStyle name="常规 11 4 3 3 2" xfId="669"/>
    <cellStyle name="常规 9 3 2 2 2 2 4" xfId="670"/>
    <cellStyle name="常规 32 9 5 2 7" xfId="671"/>
    <cellStyle name="常规 31 9 5 2 2 6" xfId="672"/>
    <cellStyle name="常规 12 15 3" xfId="673"/>
    <cellStyle name="常规 10 10 2 2 2 2 2" xfId="674"/>
    <cellStyle name="常规 28 7 3 2 2 2 6" xfId="675"/>
    <cellStyle name="差_第一批 6" xfId="676"/>
    <cellStyle name="常规 6 4 2 2 4" xfId="677"/>
    <cellStyle name="常规 4 3 2 3 2 2 2" xfId="678"/>
    <cellStyle name="常规 23 22 5" xfId="679"/>
    <cellStyle name="常规 12 8 8 3" xfId="680"/>
    <cellStyle name="常规 12 4 7" xfId="681"/>
    <cellStyle name="差_第一批 6 2" xfId="682"/>
    <cellStyle name="常规 12 4 8" xfId="683"/>
    <cellStyle name="差_第一批 6 3" xfId="684"/>
    <cellStyle name="常规 11 4 3 4 2" xfId="685"/>
    <cellStyle name="常规 11 3 6 2" xfId="686"/>
    <cellStyle name="常规 9 3 2 2 2 2 5" xfId="687"/>
    <cellStyle name="常规 2 4 4 3 2 2" xfId="688"/>
    <cellStyle name="常规 10 10 2 2 2 2 3" xfId="689"/>
    <cellStyle name="差_第一批 7" xfId="690"/>
    <cellStyle name="常规 12 5 7" xfId="691"/>
    <cellStyle name="差_第一批 7 2" xfId="692"/>
    <cellStyle name="常规 14 12" xfId="693"/>
    <cellStyle name="常规 26 2 2 8" xfId="694"/>
    <cellStyle name="常规 31 2 2 8" xfId="695"/>
    <cellStyle name="常规 10 2 2 3 2 2 2 2" xfId="696"/>
    <cellStyle name="常规 12 5 8" xfId="697"/>
    <cellStyle name="差_第一批 7 3" xfId="698"/>
    <cellStyle name="常规 12 4 4 2 4" xfId="699"/>
    <cellStyle name="常规 10 2 2 3 3 6" xfId="700"/>
    <cellStyle name="常规 12 2 4 3 3 2" xfId="701"/>
    <cellStyle name="常规 11 2 6 7" xfId="702"/>
    <cellStyle name="常规 10 2 2 2 3 2 5" xfId="703"/>
    <cellStyle name="常规 12 4 7 3" xfId="704"/>
    <cellStyle name="常规 8 3 5 3 2" xfId="705"/>
    <cellStyle name="常规 10" xfId="706"/>
    <cellStyle name="常规 12 2 2 2 2 2 3 2" xfId="707"/>
    <cellStyle name="常规 6 6 2 3 2 3" xfId="708"/>
    <cellStyle name="常规 10 10" xfId="709"/>
    <cellStyle name="常规 10 2 2 2 3 2 6" xfId="710"/>
    <cellStyle name="常规 10 10 5 5" xfId="711"/>
    <cellStyle name="常规 11 5 5" xfId="712"/>
    <cellStyle name="常规 10 10 2" xfId="713"/>
    <cellStyle name="常规 11 5 5 2" xfId="714"/>
    <cellStyle name="常规 4 7 2 2 3" xfId="715"/>
    <cellStyle name="常规 10 10 2 2" xfId="716"/>
    <cellStyle name="常规 10 10 2 2 2 2" xfId="717"/>
    <cellStyle name="常规 10 10 2 2 2 3" xfId="718"/>
    <cellStyle name="常规 12 16 3" xfId="719"/>
    <cellStyle name="常规 10 10 2 2 2 3 2" xfId="720"/>
    <cellStyle name="常规 28 2 2 4 4 3" xfId="721"/>
    <cellStyle name="常规 33 2 2 4 4 3" xfId="722"/>
    <cellStyle name="常规 10 10 2 2 2 5" xfId="723"/>
    <cellStyle name="常规 10 10 2 2 3 2" xfId="724"/>
    <cellStyle name="常规 10 10 2 2 3 2 2" xfId="725"/>
    <cellStyle name="常规 11 4 6 2" xfId="726"/>
    <cellStyle name="常规 2 4 4 4 2 2" xfId="727"/>
    <cellStyle name="常规 10 10 2 2 3 2 3" xfId="728"/>
    <cellStyle name="常规 10 10 2 2 3 3" xfId="729"/>
    <cellStyle name="常规 28 2 2 4 5 2" xfId="730"/>
    <cellStyle name="常规 33 2 2 4 5 2" xfId="731"/>
    <cellStyle name="常规 10 10 2 2 3 4" xfId="732"/>
    <cellStyle name="常规 9 4 6 3" xfId="733"/>
    <cellStyle name="常规 2 3 2 5 2" xfId="734"/>
    <cellStyle name="常规 12 2 3 3 7" xfId="735"/>
    <cellStyle name="常规 12 2 2 2 4 5" xfId="736"/>
    <cellStyle name="常规 10 10 6 2" xfId="737"/>
    <cellStyle name="常规 5 7 3 2 3 2" xfId="738"/>
    <cellStyle name="常规 10 2 3 4 2 3 3" xfId="739"/>
    <cellStyle name="常规 10 10 2 2 4" xfId="740"/>
    <cellStyle name="常规 12 2 2 2 4 5 2" xfId="741"/>
    <cellStyle name="常规 10 8 3" xfId="742"/>
    <cellStyle name="常规 10 10 6 2 2" xfId="743"/>
    <cellStyle name="常规 10 10 2 2 4 2" xfId="744"/>
    <cellStyle name="常规 12 2 2 2 4 5 3" xfId="745"/>
    <cellStyle name="常规 30 8 4 4 2" xfId="746"/>
    <cellStyle name="常规 10 8 4" xfId="747"/>
    <cellStyle name="常规 10 10 6 2 3" xfId="748"/>
    <cellStyle name="常规 9 4 4" xfId="749"/>
    <cellStyle name="常规 13 2 3 2 2" xfId="750"/>
    <cellStyle name="常规 10 10 2 2 4 3" xfId="751"/>
    <cellStyle name="常规 12 2 2 2 4 6" xfId="752"/>
    <cellStyle name="常规 2 3 2 5 3" xfId="753"/>
    <cellStyle name="常规 10 2 6 2 3 3 2" xfId="754"/>
    <cellStyle name="常规 10 10 6 3" xfId="755"/>
    <cellStyle name="常规 12 4 2 7 3" xfId="756"/>
    <cellStyle name="常规 11 2 2 5" xfId="757"/>
    <cellStyle name="常规 10 10 2 3 2 2" xfId="758"/>
    <cellStyle name="常规 10 10 2 2 5" xfId="759"/>
    <cellStyle name="常规 23 2 3 10" xfId="760"/>
    <cellStyle name="常规 12 2 2 2 4 7" xfId="761"/>
    <cellStyle name="常规 2 3 2 5 4" xfId="762"/>
    <cellStyle name="常规 10 2 6 2 3 3 3" xfId="763"/>
    <cellStyle name="常规 10 10 6 4" xfId="764"/>
    <cellStyle name="常规 11 2 2 6" xfId="765"/>
    <cellStyle name="常规 10 10 2 3 2 3" xfId="766"/>
    <cellStyle name="常规 10 10 2 2 6" xfId="767"/>
    <cellStyle name="常规 23 2 3 11" xfId="768"/>
    <cellStyle name="常规 11 2 3 2 2 2" xfId="769"/>
    <cellStyle name="常规 10 2 2 2 2 4" xfId="770"/>
    <cellStyle name="常规 10 9 3" xfId="771"/>
    <cellStyle name="常规 10 4 2 6" xfId="772"/>
    <cellStyle name="常规 10 10 6 3 2" xfId="773"/>
    <cellStyle name="常规 11 2 2 5 2" xfId="774"/>
    <cellStyle name="常规 10 10 2 3 2 2 2" xfId="775"/>
    <cellStyle name="常规 11 2 3 2 2 3" xfId="776"/>
    <cellStyle name="常规 10 2 2 2 2 5" xfId="777"/>
    <cellStyle name="常规 10 9 4" xfId="778"/>
    <cellStyle name="常规 10 10 6 3 3" xfId="779"/>
    <cellStyle name="常规 11 2 2 5 3" xfId="780"/>
    <cellStyle name="常规 2 4 5 3 2 2" xfId="781"/>
    <cellStyle name="常规 10 10 2 3 2 2 3" xfId="782"/>
    <cellStyle name="常规 11 2 3 2 3 2" xfId="783"/>
    <cellStyle name="常规 12 4 3 2 2" xfId="784"/>
    <cellStyle name="常规 10 2 2 2 3 4" xfId="785"/>
    <cellStyle name="常规 10 2 2 2 2 2 3" xfId="786"/>
    <cellStyle name="常规 11 2 2 6 2" xfId="787"/>
    <cellStyle name="常规 10 10 2 3 2 3 2" xfId="788"/>
    <cellStyle name="常规 26 7 2 2 2 5" xfId="789"/>
    <cellStyle name="常规 11 2 3 2 3 3" xfId="790"/>
    <cellStyle name="常规 12 4 3 2 3" xfId="791"/>
    <cellStyle name="常规 10 2 2 2 3 5" xfId="792"/>
    <cellStyle name="常规 10 2 2 2 2 2 4" xfId="793"/>
    <cellStyle name="常规 11 2 2 6 3" xfId="794"/>
    <cellStyle name="常规 28 7 4 2 2 2" xfId="795"/>
    <cellStyle name="常规 10 10 2 3 2 3 3" xfId="796"/>
    <cellStyle name="常规 26 7 2 2 2 6" xfId="797"/>
    <cellStyle name="常规 2 4 5 3 3 2" xfId="798"/>
    <cellStyle name="常规 26 7 4 2 2 2" xfId="799"/>
    <cellStyle name="常规 32 2 6 2 6" xfId="800"/>
    <cellStyle name="常规 30 8 5 2 3" xfId="801"/>
    <cellStyle name="常规 11 6 5" xfId="802"/>
    <cellStyle name="常规 10 11 2" xfId="803"/>
    <cellStyle name="常规 65 2 2 2" xfId="804"/>
    <cellStyle name="常规 70 2 2 2" xfId="805"/>
    <cellStyle name="常规 10 10 6 5" xfId="806"/>
    <cellStyle name="常规 11 2 2 7" xfId="807"/>
    <cellStyle name="常规 2 4 2 2 3 2 2" xfId="808"/>
    <cellStyle name="常规 28 2 2 5 4 2" xfId="809"/>
    <cellStyle name="常规 33 2 2 5 4 2" xfId="810"/>
    <cellStyle name="常规 10 10 2 3 2 4" xfId="811"/>
    <cellStyle name="常规 30 8 5 2 4" xfId="812"/>
    <cellStyle name="常规 26 7 4 2 2 3" xfId="813"/>
    <cellStyle name="常规 11 6 6" xfId="814"/>
    <cellStyle name="常规 10 11 3" xfId="815"/>
    <cellStyle name="常规 65 2 2 3" xfId="816"/>
    <cellStyle name="常规 70 2 2 3" xfId="817"/>
    <cellStyle name="常规 11 2 2 8" xfId="818"/>
    <cellStyle name="常规 2 4 2 2 3 2 3" xfId="819"/>
    <cellStyle name="常规 28 2 2 5 4 3" xfId="820"/>
    <cellStyle name="常规 33 2 2 5 4 3" xfId="821"/>
    <cellStyle name="常规 10 10 2 3 2 5" xfId="822"/>
    <cellStyle name="常规 10 2 3 4 2 4 2" xfId="823"/>
    <cellStyle name="常规 4 7 2 2 4 3" xfId="824"/>
    <cellStyle name="常规 10 10 2 3 3" xfId="825"/>
    <cellStyle name="常规 34 15 3 2 2 8" xfId="826"/>
    <cellStyle name="常规 12 8 3 2 2 2" xfId="827"/>
    <cellStyle name="常规 2 3 2 6 3" xfId="828"/>
    <cellStyle name="常规 10 2 6 2 3 4 2" xfId="829"/>
    <cellStyle name="常规 25 7 3 2 5" xfId="830"/>
    <cellStyle name="常规 10 10 7 3" xfId="831"/>
    <cellStyle name="常规 10 10 2 3 5" xfId="832"/>
    <cellStyle name="常规 12 4 2 8 3" xfId="833"/>
    <cellStyle name="常规 11 2 3 5" xfId="834"/>
    <cellStyle name="常规 10 10 2 3 3 2" xfId="835"/>
    <cellStyle name="常规 34 15 3 2 2 9" xfId="836"/>
    <cellStyle name="常规 12 8 3 2 2 3" xfId="837"/>
    <cellStyle name="常规 10 2 6 2 3 4 3" xfId="838"/>
    <cellStyle name="常规 10 10 7 4" xfId="839"/>
    <cellStyle name="常规 11 2 3 6" xfId="840"/>
    <cellStyle name="常规 10 10 2 3 3 3" xfId="841"/>
    <cellStyle name="常规 11 8 2 2 2 3" xfId="842"/>
    <cellStyle name="常规 9 4 7 3" xfId="843"/>
    <cellStyle name="常规 2 3 2 6 2" xfId="844"/>
    <cellStyle name="常规 25 7 3 2 4" xfId="845"/>
    <cellStyle name="常规 10 10 7 2" xfId="846"/>
    <cellStyle name="常规 5 7 3 2 4 2" xfId="847"/>
    <cellStyle name="常规 10 2 3 4 2 4 3" xfId="848"/>
    <cellStyle name="常规 10 10 2 3 4" xfId="849"/>
    <cellStyle name="常规 10 10 2 4 2" xfId="850"/>
    <cellStyle name="常规 7 3 2 2 2 2 4 3" xfId="851"/>
    <cellStyle name="常规 27" xfId="852"/>
    <cellStyle name="常规 32" xfId="853"/>
    <cellStyle name="常规 11 3 2 6" xfId="854"/>
    <cellStyle name="常规 10 10 2 4 2 3" xfId="855"/>
    <cellStyle name="常规 10 10 2 4 3" xfId="856"/>
    <cellStyle name="常规 2 5 2 3 2 2 2 2 2 3" xfId="857"/>
    <cellStyle name="常规 10 10 3 3 5" xfId="858"/>
    <cellStyle name="常规 76" xfId="859"/>
    <cellStyle name="常规 81" xfId="860"/>
    <cellStyle name="常规 11 3 3 5" xfId="861"/>
    <cellStyle name="常规 12 12 7" xfId="862"/>
    <cellStyle name="常规 34 15 3 2 2 2 2 5" xfId="863"/>
    <cellStyle name="常规 10 10 2 4 3 2" xfId="864"/>
    <cellStyle name="常规 77" xfId="865"/>
    <cellStyle name="常规 82" xfId="866"/>
    <cellStyle name="常规 11 3 3 6" xfId="867"/>
    <cellStyle name="常规 34 15 3 2 2 2 2 6" xfId="868"/>
    <cellStyle name="常规 10 10 2 4 3 3" xfId="869"/>
    <cellStyle name="常规 11 8 2 2 3 3" xfId="870"/>
    <cellStyle name="常规 9 4 8 3" xfId="871"/>
    <cellStyle name="常规 12 2 3 5 7" xfId="872"/>
    <cellStyle name="常规 18 3 3 2 3" xfId="873"/>
    <cellStyle name="常规 23 3 3 2 3" xfId="874"/>
    <cellStyle name="常规 2 3 2 7 2" xfId="875"/>
    <cellStyle name="常规 25 7 3 3 4" xfId="876"/>
    <cellStyle name="常规 10 10 8 2" xfId="877"/>
    <cellStyle name="常规 10 10 2 4 4" xfId="878"/>
    <cellStyle name="常规 12 4 4 2 2 2" xfId="879"/>
    <cellStyle name="常规 12 2 8 4" xfId="880"/>
    <cellStyle name="常规 10 2 2 3 3 4 2" xfId="881"/>
    <cellStyle name="常规 15 2 3 3 3" xfId="882"/>
    <cellStyle name="常规 20 2 3 3 3" xfId="883"/>
    <cellStyle name="常规 7 17 3 2 2 7" xfId="884"/>
    <cellStyle name="常规 34 10 2 3 4" xfId="885"/>
    <cellStyle name="常规 11 2 6 5 2" xfId="886"/>
    <cellStyle name="常规 2 5 3 2 6 3" xfId="887"/>
    <cellStyle name="常规 11 2 5" xfId="888"/>
    <cellStyle name="常规 10 2 2 2 3 2 3 2" xfId="889"/>
    <cellStyle name="常规 4 7 2 2 6" xfId="890"/>
    <cellStyle name="常规 10 10 2 5" xfId="891"/>
    <cellStyle name="常规 10 10 2 5 2" xfId="892"/>
    <cellStyle name="常规 12 2 8 4 3" xfId="893"/>
    <cellStyle name="常规 10 2 2 3 2 2" xfId="894"/>
    <cellStyle name="常规 10 10 2 5 3" xfId="895"/>
    <cellStyle name="常规 10 2 2 3 2 2 2" xfId="896"/>
    <cellStyle name="常规 11 4 3 5" xfId="897"/>
    <cellStyle name="常规 10 10 2 5 3 2" xfId="898"/>
    <cellStyle name="常规 5 6 2 2 2 2" xfId="899"/>
    <cellStyle name="常规 10 2 2 3 2 2 3" xfId="900"/>
    <cellStyle name="常规 11 4 3 6" xfId="901"/>
    <cellStyle name="常规 10 10 2 5 3 3" xfId="902"/>
    <cellStyle name="常规 10 2 2 3 2 3" xfId="903"/>
    <cellStyle name="常规 10 10 2 5 4" xfId="904"/>
    <cellStyle name="常规 11 2 3 3 2 2" xfId="905"/>
    <cellStyle name="常规 10 2 2 3 2 4" xfId="906"/>
    <cellStyle name="常规 12 2 6 2 2 4 3" xfId="907"/>
    <cellStyle name="常规 11 9 3" xfId="908"/>
    <cellStyle name="常规 10 10 7 3 2" xfId="909"/>
    <cellStyle name="常规 10 10 2 5 5" xfId="910"/>
    <cellStyle name="常规 12 4 4 2 2 3" xfId="911"/>
    <cellStyle name="常规 3 2 2 2 3 2" xfId="912"/>
    <cellStyle name="常规 12 2 8 5" xfId="913"/>
    <cellStyle name="常规 5 6 2 3 4 2" xfId="914"/>
    <cellStyle name="常规 10 2 2 3 3 4 3" xfId="915"/>
    <cellStyle name="常规 34 10 2 3 5" xfId="916"/>
    <cellStyle name="常规 11 2 6 5 3" xfId="917"/>
    <cellStyle name="常规 12 7 6 2" xfId="918"/>
    <cellStyle name="常规 11 2 6" xfId="919"/>
    <cellStyle name="常规 12 5 2 2 4 2" xfId="920"/>
    <cellStyle name="常规 10 2 2 2 3 2 3 3" xfId="921"/>
    <cellStyle name="常规 26 2 2 4 4 2" xfId="922"/>
    <cellStyle name="常规 31 2 2 4 4 2" xfId="923"/>
    <cellStyle name="常规 10 10 2 6" xfId="924"/>
    <cellStyle name="常规 34 2 2 2 2 2 3" xfId="925"/>
    <cellStyle name="常规 12 2 6 3 2 4" xfId="926"/>
    <cellStyle name="常规 10 10 2 6 2" xfId="927"/>
    <cellStyle name="常规 10 2 2 3 3 2" xfId="928"/>
    <cellStyle name="常规 34 2 2 2 2 2 4" xfId="929"/>
    <cellStyle name="常规 12 2 6 3 2 5" xfId="930"/>
    <cellStyle name="常规 10 10 2 6 3" xfId="931"/>
    <cellStyle name="常规 12 7 2 3 2 2" xfId="932"/>
    <cellStyle name="常规 26 2 2 4 4 3" xfId="933"/>
    <cellStyle name="常规 31 2 2 4 4 3" xfId="934"/>
    <cellStyle name="常规 10 10 2 7" xfId="935"/>
    <cellStyle name="常规 2 5 9 2 4 2" xfId="936"/>
    <cellStyle name="常规 12 7 2 3 2 3" xfId="937"/>
    <cellStyle name="常规 10 10 4 2 2 2" xfId="938"/>
    <cellStyle name="常规 26 2 2 4 4 4" xfId="939"/>
    <cellStyle name="常规 31 2 2 4 4 4" xfId="940"/>
    <cellStyle name="常规 10 10 2 8" xfId="941"/>
    <cellStyle name="常规 11 5 6" xfId="942"/>
    <cellStyle name="常规 10 10 3" xfId="943"/>
    <cellStyle name="常规 6 2 5 4 2" xfId="944"/>
    <cellStyle name="常规 11 3 2" xfId="945"/>
    <cellStyle name="常规 11 2 2 4 2 3" xfId="946"/>
    <cellStyle name="常规 7 17 3 2 3 4" xfId="947"/>
    <cellStyle name="常规 3 4 5 7" xfId="948"/>
    <cellStyle name="常规 10 2 4 2 2 2 2" xfId="949"/>
    <cellStyle name="常规 10 2 2 2 8" xfId="950"/>
    <cellStyle name="常规 11 5 6 2" xfId="951"/>
    <cellStyle name="常规 8 11 2 3" xfId="952"/>
    <cellStyle name="常规 4 7 2 3 3" xfId="953"/>
    <cellStyle name="常规 10 10 3 2" xfId="954"/>
    <cellStyle name="常规 18" xfId="955"/>
    <cellStyle name="常规 23" xfId="956"/>
    <cellStyle name="常规 11 3 2 2" xfId="957"/>
    <cellStyle name="常规 12 11 4" xfId="958"/>
    <cellStyle name="常规 26 6 7" xfId="959"/>
    <cellStyle name="常规 7 17 3 2 3 4 2" xfId="960"/>
    <cellStyle name="常规 10 2 4 2 2 2 2 2" xfId="961"/>
    <cellStyle name="常规 10 2 2 2 8 2" xfId="962"/>
    <cellStyle name="常规 2 5 6 2 3 3" xfId="963"/>
    <cellStyle name="常规 10 10 3 2 2" xfId="964"/>
    <cellStyle name="常规 2 5 6 2 3 3 2" xfId="965"/>
    <cellStyle name="常规 10 10 3 2 2 2" xfId="966"/>
    <cellStyle name="常规 18 2 2" xfId="967"/>
    <cellStyle name="常规 23 2 2" xfId="968"/>
    <cellStyle name="常规 11 3 2 2 2 2" xfId="969"/>
    <cellStyle name="常规 2 5 6 2 3 4 3" xfId="970"/>
    <cellStyle name="常规 10 10 3 2 3 3" xfId="971"/>
    <cellStyle name="常规 28 2 2 2 4 5" xfId="972"/>
    <cellStyle name="常规 33 2 2 2 4 5" xfId="973"/>
    <cellStyle name="常规 10 10 3 2 2 2 2" xfId="974"/>
    <cellStyle name="常规 35 2 4 2 4 2" xfId="975"/>
    <cellStyle name="常规 28 2 2 2 4 6" xfId="976"/>
    <cellStyle name="常规 33 2 2 2 4 6" xfId="977"/>
    <cellStyle name="常规 2 5 4 3 2 2" xfId="978"/>
    <cellStyle name="常规 10 10 3 2 2 2 3" xfId="979"/>
    <cellStyle name="常规 2 5 6 2 3 3 3" xfId="980"/>
    <cellStyle name="常规 10 10 3 2 2 3" xfId="981"/>
    <cellStyle name="常规 2 3 9 2 2" xfId="982"/>
    <cellStyle name="常规 11 10 2 5" xfId="983"/>
    <cellStyle name="常规 28 2 2 2 5 5" xfId="984"/>
    <cellStyle name="常规 33 2 2 2 5 5" xfId="985"/>
    <cellStyle name="常规 10 10 3 2 2 3 2" xfId="986"/>
    <cellStyle name="常规 35 2 4 2 5 2" xfId="987"/>
    <cellStyle name="常规 2 5 4 3 3 2" xfId="988"/>
    <cellStyle name="常规 10 10 3 2 2 3 3" xfId="989"/>
    <cellStyle name="常规 28 2 3 4 4 2" xfId="990"/>
    <cellStyle name="常规 33 2 3 4 4 2" xfId="991"/>
    <cellStyle name="常规 10 10 3 2 2 4" xfId="992"/>
    <cellStyle name="常规 28 2 3 4 4 3" xfId="993"/>
    <cellStyle name="常规 33 2 3 4 4 3" xfId="994"/>
    <cellStyle name="常规 10 10 3 2 2 5" xfId="995"/>
    <cellStyle name="常规 19" xfId="996"/>
    <cellStyle name="常规 24" xfId="997"/>
    <cellStyle name="常规 11 3 2 3" xfId="998"/>
    <cellStyle name="常规 12 11 5" xfId="999"/>
    <cellStyle name="常规 7 17 3 2 3 4 3" xfId="1000"/>
    <cellStyle name="常规 10 2 4 2 2 2 2 3" xfId="1001"/>
    <cellStyle name="常规 10 2 2 2 8 3" xfId="1002"/>
    <cellStyle name="常规 2 5 6 2 3 4" xfId="1003"/>
    <cellStyle name="常规 10 10 3 2 3" xfId="1004"/>
    <cellStyle name="常规 2 5 6 2 3 4 2" xfId="1005"/>
    <cellStyle name="常规 10 10 3 2 3 2" xfId="1006"/>
    <cellStyle name="常规 2 5 6 2 3 5" xfId="1007"/>
    <cellStyle name="常规 10 10 3 2 4" xfId="1008"/>
    <cellStyle name="常规 6 2 4 2 2 6" xfId="1009"/>
    <cellStyle name="常规 12 2 2 2 10" xfId="1010"/>
    <cellStyle name="常规 2 5 8 3 4" xfId="1011"/>
    <cellStyle name="常规 2 5 6 2 4 3" xfId="1012"/>
    <cellStyle name="常规 10 10 3 3 2" xfId="1013"/>
    <cellStyle name="常规 12 5 2 7 3" xfId="1014"/>
    <cellStyle name="常规 12 2 2 5" xfId="1015"/>
    <cellStyle name="常规 10 10 3 3 2 2" xfId="1016"/>
    <cellStyle name="常规 12 2 2 6" xfId="1017"/>
    <cellStyle name="常规 10 10 3 3 2 3" xfId="1018"/>
    <cellStyle name="常规 10 10 3 3 3" xfId="1019"/>
    <cellStyle name="常规 12 5 2 8 3" xfId="1020"/>
    <cellStyle name="常规 12 2 3 5" xfId="1021"/>
    <cellStyle name="常规 10 10 3 3 3 2" xfId="1022"/>
    <cellStyle name="常规 12 2 3 6" xfId="1023"/>
    <cellStyle name="常规 19 2 2" xfId="1024"/>
    <cellStyle name="常规 24 2 2" xfId="1025"/>
    <cellStyle name="常规 11 3 2 3 2 2" xfId="1026"/>
    <cellStyle name="常规 10 10 3 3 3 3" xfId="1027"/>
    <cellStyle name="常规 2 5 2 3 2 2 2 2 2 2" xfId="1028"/>
    <cellStyle name="常规 10 10 3 3 4" xfId="1029"/>
    <cellStyle name="常规 2 5 6 2 5 3" xfId="1030"/>
    <cellStyle name="常规 10 10 3 4 2" xfId="1031"/>
    <cellStyle name="常规 12 3 2 5" xfId="1032"/>
    <cellStyle name="常规 10 10 3 4 2 2" xfId="1033"/>
    <cellStyle name="常规 10 10 3 5 2" xfId="1034"/>
    <cellStyle name="常规 11 5 7" xfId="1035"/>
    <cellStyle name="常规 10 10 4" xfId="1036"/>
    <cellStyle name="常规 4 2 5 2 4 3" xfId="1037"/>
    <cellStyle name="常规 12 2 2 2 2 5" xfId="1038"/>
    <cellStyle name="常规 11 5 7 2" xfId="1039"/>
    <cellStyle name="常规 8 11 3 3" xfId="1040"/>
    <cellStyle name="常规 4 7 2 4 3" xfId="1041"/>
    <cellStyle name="常规 10 10 4 2" xfId="1042"/>
    <cellStyle name="常规 11 4 2 2" xfId="1043"/>
    <cellStyle name="常规 10 2 10 6" xfId="1044"/>
    <cellStyle name="常规 12 2 2 2 2 5 2" xfId="1045"/>
    <cellStyle name="常规 31 8 3 2 2 7" xfId="1046"/>
    <cellStyle name="常规 2 5 6 3 3 3" xfId="1047"/>
    <cellStyle name="常规 10 10 4 2 2" xfId="1048"/>
    <cellStyle name="常规 10 10 4 2 2 3" xfId="1049"/>
    <cellStyle name="常规 26 2 2 4 4 5" xfId="1050"/>
    <cellStyle name="常规 31 2 2 4 4 5" xfId="1051"/>
    <cellStyle name="常规 12 2 2 2 2 5 3" xfId="1052"/>
    <cellStyle name="常规 10 10 4 2 3" xfId="1053"/>
    <cellStyle name="常规 12 2 2 2 2 6" xfId="1054"/>
    <cellStyle name="常规 29 4 2 2 8 2" xfId="1055"/>
    <cellStyle name="常规 11 5 7 3" xfId="1056"/>
    <cellStyle name="常规 10 10 4 3" xfId="1057"/>
    <cellStyle name="常规 11 4 3 2" xfId="1058"/>
    <cellStyle name="常规 10 2 11 6" xfId="1059"/>
    <cellStyle name="常规 10 2 2 6" xfId="1060"/>
    <cellStyle name="常规 2 5 6 3 4 3" xfId="1061"/>
    <cellStyle name="常规 10 10 4 3 2" xfId="1062"/>
    <cellStyle name="常规 11 4 3 3" xfId="1063"/>
    <cellStyle name="常规 10 2 11 7" xfId="1064"/>
    <cellStyle name="常规 10 2 2 7" xfId="1065"/>
    <cellStyle name="常规 10 10 4 3 3" xfId="1066"/>
    <cellStyle name="常规 10 2 2 8" xfId="1067"/>
    <cellStyle name="常规 10 10 4 3 4" xfId="1068"/>
    <cellStyle name="常规 12 2 2 2 2 7" xfId="1069"/>
    <cellStyle name="常规 10 10 4 4" xfId="1070"/>
    <cellStyle name="常规 10 2 3 6" xfId="1071"/>
    <cellStyle name="常规 10 10 4 4 2" xfId="1072"/>
    <cellStyle name="常规 6 2 4 3" xfId="1073"/>
    <cellStyle name="常规 35 2 9" xfId="1074"/>
    <cellStyle name="常规 10 2" xfId="1075"/>
    <cellStyle name="常规 10 10 4 5" xfId="1076"/>
    <cellStyle name="常规 10 10 4 6" xfId="1077"/>
    <cellStyle name="常规 11 5 8" xfId="1078"/>
    <cellStyle name="常规 11 4 2 5 2" xfId="1079"/>
    <cellStyle name="常规 10 10 5" xfId="1080"/>
    <cellStyle name="常规 2 3 2 4 2 2" xfId="1081"/>
    <cellStyle name="常规 34 15 4 2 4 4" xfId="1082"/>
    <cellStyle name="常规 12 2 3 2 7 2" xfId="1083"/>
    <cellStyle name="常规 34 15 6" xfId="1084"/>
    <cellStyle name="常规 2 5 6 4 3 3" xfId="1085"/>
    <cellStyle name="常规 10 10 5 2 2" xfId="1086"/>
    <cellStyle name="常规 34 15 6 2" xfId="1087"/>
    <cellStyle name="常规 10 10 5 2 2 2" xfId="1088"/>
    <cellStyle name="常规 26 2 3 4 4 4" xfId="1089"/>
    <cellStyle name="常规 31 2 3 4 4 4" xfId="1090"/>
    <cellStyle name="常规 34 15 6 3" xfId="1091"/>
    <cellStyle name="常规 10 10 5 2 2 3" xfId="1092"/>
    <cellStyle name="常规 26 2 3 4 4 5" xfId="1093"/>
    <cellStyle name="常规 31 2 3 4 4 5" xfId="1094"/>
    <cellStyle name="常规 34 2 10 2" xfId="1095"/>
    <cellStyle name="常规 2 3 2 4 2 3" xfId="1096"/>
    <cellStyle name="常规 34 15 4 2 4 5" xfId="1097"/>
    <cellStyle name="常规 12 2 3 2 7 3" xfId="1098"/>
    <cellStyle name="常规 34 15 7" xfId="1099"/>
    <cellStyle name="常规 10 10 5 2 3" xfId="1100"/>
    <cellStyle name="常规 34 15 7 2" xfId="1101"/>
    <cellStyle name="常规 10 10 5 2 3 2" xfId="1102"/>
    <cellStyle name="常规 26 2 3 4 5 4" xfId="1103"/>
    <cellStyle name="常规 31 2 3 4 5 4" xfId="1104"/>
    <cellStyle name="常规 11 3 4 2 2 2" xfId="1105"/>
    <cellStyle name="常规 34 15 7 3" xfId="1106"/>
    <cellStyle name="常规 31 8 7 2 2" xfId="1107"/>
    <cellStyle name="常规 10 10 5 2 3 3" xfId="1108"/>
    <cellStyle name="常规 34 15 8" xfId="1109"/>
    <cellStyle name="常规 10 10 5 2 4" xfId="1110"/>
    <cellStyle name="常规 34 15 9" xfId="1111"/>
    <cellStyle name="常规 10 10 5 2 5" xfId="1112"/>
    <cellStyle name="常规 2 3 2 4 3" xfId="1113"/>
    <cellStyle name="常规 12 2 3 2 8" xfId="1114"/>
    <cellStyle name="常规 10 2 6 2 3 2 2" xfId="1115"/>
    <cellStyle name="常规 12 2 2 2 3 6" xfId="1116"/>
    <cellStyle name="常规 11 5 8 3" xfId="1117"/>
    <cellStyle name="常规 8 11 4 4" xfId="1118"/>
    <cellStyle name="常规 10 10 5 3" xfId="1119"/>
    <cellStyle name="常规 2 3 2 4 3 2" xfId="1120"/>
    <cellStyle name="常规 34 15 4 2 5 4" xfId="1121"/>
    <cellStyle name="常规 12 2 3 2 8 2" xfId="1122"/>
    <cellStyle name="常规 10 3 2 6" xfId="1123"/>
    <cellStyle name="常规 2 5 6 4 4 3" xfId="1124"/>
    <cellStyle name="常规 10 10 5 3 2" xfId="1125"/>
    <cellStyle name="常规 34 2 11 2" xfId="1126"/>
    <cellStyle name="常规 2 3 2 4 3 3" xfId="1127"/>
    <cellStyle name="常规 12 2 3 2 8 3" xfId="1128"/>
    <cellStyle name="常规 10 10 5 3 3" xfId="1129"/>
    <cellStyle name="常规 2 3 2 4 4" xfId="1130"/>
    <cellStyle name="常规 12 2 3 2 9" xfId="1131"/>
    <cellStyle name="常规 10 2 6 2 3 2 3" xfId="1132"/>
    <cellStyle name="常规 8 11 4 5" xfId="1133"/>
    <cellStyle name="常规 10 10 5 4" xfId="1134"/>
    <cellStyle name="常规 2 4 7 3 2 2" xfId="1135"/>
    <cellStyle name="常规 11 5 9" xfId="1136"/>
    <cellStyle name="常规 11 4 2 5 3" xfId="1137"/>
    <cellStyle name="常规 10 10 6" xfId="1138"/>
    <cellStyle name="常规 10 10 7" xfId="1139"/>
    <cellStyle name="常规 11 8 4" xfId="1140"/>
    <cellStyle name="常规 10 10 7 2 3" xfId="1141"/>
    <cellStyle name="常规 11 2 3 3 2 3" xfId="1142"/>
    <cellStyle name="常规 10 2 2 3 2 5" xfId="1143"/>
    <cellStyle name="常规 30 8 5 5 2" xfId="1144"/>
    <cellStyle name="常规 11 9 4" xfId="1145"/>
    <cellStyle name="常规 10 10 7 3 3" xfId="1146"/>
    <cellStyle name="常规 32 4 2 3 6 2" xfId="1147"/>
    <cellStyle name="常规 10 2 2 10" xfId="1148"/>
    <cellStyle name="常规 12 2 6 2 2 2 5" xfId="1149"/>
    <cellStyle name="常规 30 8 5 3 3" xfId="1150"/>
    <cellStyle name="常规 26 7 4 2 3 2" xfId="1151"/>
    <cellStyle name="常规 11 7 5" xfId="1152"/>
    <cellStyle name="常规 10 12 2" xfId="1153"/>
    <cellStyle name="常规 65 2 3 2" xfId="1154"/>
    <cellStyle name="常规 70 2 3 2" xfId="1155"/>
    <cellStyle name="常规 10 10 7 5" xfId="1156"/>
    <cellStyle name="常规 10 10 8" xfId="1157"/>
    <cellStyle name="常规 10 10 9" xfId="1158"/>
    <cellStyle name="常规 12 2 2 2 2 2 3 3" xfId="1159"/>
    <cellStyle name="常规 11 8 3 4 2" xfId="1160"/>
    <cellStyle name="常规 10 11" xfId="1161"/>
    <cellStyle name="常规 65 2 2" xfId="1162"/>
    <cellStyle name="常规 70 2 2" xfId="1163"/>
    <cellStyle name="常规 23 4 5 2" xfId="1164"/>
    <cellStyle name="常规 11 8 3 4 3" xfId="1165"/>
    <cellStyle name="常规 12 2 3 2 3 2 3 2" xfId="1166"/>
    <cellStyle name="常规 10 12" xfId="1167"/>
    <cellStyle name="常规 65 2 3" xfId="1168"/>
    <cellStyle name="常规 70 2 3" xfId="1169"/>
    <cellStyle name="常规 15 3 2 2 2" xfId="1170"/>
    <cellStyle name="常规 20 3 2 2 2" xfId="1171"/>
    <cellStyle name="常规 32 4 2 3 6 3" xfId="1172"/>
    <cellStyle name="常规 10 2 2 11" xfId="1173"/>
    <cellStyle name="常规 12 2 6 2 2 2 6" xfId="1174"/>
    <cellStyle name="常规 30 8 5 3 4" xfId="1175"/>
    <cellStyle name="常规 26 7 4 2 3 3" xfId="1176"/>
    <cellStyle name="常规 11 7 6" xfId="1177"/>
    <cellStyle name="常规 10 12 3" xfId="1178"/>
    <cellStyle name="常规 65 2 3 3" xfId="1179"/>
    <cellStyle name="常规 70 2 3 3" xfId="1180"/>
    <cellStyle name="常规 3 3 3 6 2" xfId="1181"/>
    <cellStyle name="常规 23 4 5 3" xfId="1182"/>
    <cellStyle name="常规 12 2 3 2 3 2 3 3" xfId="1183"/>
    <cellStyle name="常规 10 13" xfId="1184"/>
    <cellStyle name="常规 65 2 4" xfId="1185"/>
    <cellStyle name="常规 70 2 4" xfId="1186"/>
    <cellStyle name="常规 11 8 5" xfId="1187"/>
    <cellStyle name="常规 10 13 2" xfId="1188"/>
    <cellStyle name="常规 65 2 4 2" xfId="1189"/>
    <cellStyle name="常规 70 2 4 2" xfId="1190"/>
    <cellStyle name="常规 29 4 3 2 2 2 3" xfId="1191"/>
    <cellStyle name="常规 11 8 6" xfId="1192"/>
    <cellStyle name="常规 10 13 3" xfId="1193"/>
    <cellStyle name="常规 65 2 4 3" xfId="1194"/>
    <cellStyle name="常规 70 2 4 3" xfId="1195"/>
    <cellStyle name="常规 29 4 3 2 2 2 4" xfId="1196"/>
    <cellStyle name="常规 10 14" xfId="1197"/>
    <cellStyle name="常规 65 2 5" xfId="1198"/>
    <cellStyle name="常规 70 2 5" xfId="1199"/>
    <cellStyle name="常规 28 21 2 2 2 2 3 2" xfId="1200"/>
    <cellStyle name="常规 10 15" xfId="1201"/>
    <cellStyle name="常规 65 2 6" xfId="1202"/>
    <cellStyle name="常规 70 2 6" xfId="1203"/>
    <cellStyle name="常规 10 16" xfId="1204"/>
    <cellStyle name="常规 7 7 2" xfId="1205"/>
    <cellStyle name="常规 12 2 7 2 4 2" xfId="1206"/>
    <cellStyle name="常规 4 2 3 5 2" xfId="1207"/>
    <cellStyle name="常规 10 2 10" xfId="1208"/>
    <cellStyle name="常规 12 2 3 3 2 2 2 3" xfId="1209"/>
    <cellStyle name="常规 4 5 5 2" xfId="1210"/>
    <cellStyle name="常规 10 3 3 2 3" xfId="1211"/>
    <cellStyle name="常规 28 2 5 10" xfId="1212"/>
    <cellStyle name="常规 33 2 5 10" xfId="1213"/>
    <cellStyle name="常规 10 2 10 2" xfId="1214"/>
    <cellStyle name="常规 35 2 2 2 2 2 3 3" xfId="1215"/>
    <cellStyle name="常规 28 2 3 9 4" xfId="1216"/>
    <cellStyle name="常规 33 2 3 9 4" xfId="1217"/>
    <cellStyle name="常规 29 4 3 4 3 3" xfId="1218"/>
    <cellStyle name="常规 2 3 2 2 2 2 2 2 3" xfId="1219"/>
    <cellStyle name="常规 12 7 2 4" xfId="1220"/>
    <cellStyle name="常规 10 2 10 2 2" xfId="1221"/>
    <cellStyle name="常规 7 2 8 3" xfId="1222"/>
    <cellStyle name="常规 35 2 2 2 2 2 3 4" xfId="1223"/>
    <cellStyle name="常规 29 4 3 4 3 4" xfId="1224"/>
    <cellStyle name="常规 12 7 2 5" xfId="1225"/>
    <cellStyle name="常规 2 12 2 2 2 3 3" xfId="1226"/>
    <cellStyle name="常规 10 2 5 2 5 2" xfId="1227"/>
    <cellStyle name="常规 10 2 10 2 3" xfId="1228"/>
    <cellStyle name="常规 12 7 2 5 2" xfId="1229"/>
    <cellStyle name="常规 10 2 10 2 3 2" xfId="1230"/>
    <cellStyle name="常规 25 2 3 2 2" xfId="1231"/>
    <cellStyle name="常规 2 3 2 10" xfId="1232"/>
    <cellStyle name="常规 12 7 2 5 3" xfId="1233"/>
    <cellStyle name="常规 34 15 7 2 6" xfId="1234"/>
    <cellStyle name="常规 10 3 2 4 2" xfId="1235"/>
    <cellStyle name="常规 10 2 10 2 3 3" xfId="1236"/>
    <cellStyle name="常规 32 9 6 2 4" xfId="1237"/>
    <cellStyle name="常规 10 2 14 2" xfId="1238"/>
    <cellStyle name="常规 35 2 2 2 2 2 3 5" xfId="1239"/>
    <cellStyle name="常规 29 4 3 4 3 5" xfId="1240"/>
    <cellStyle name="常规 12 7 2 6" xfId="1241"/>
    <cellStyle name="常规 10 2 5 2 5 3" xfId="1242"/>
    <cellStyle name="常规 10 2 10 2 4" xfId="1243"/>
    <cellStyle name="常规 12 6 4 7" xfId="1244"/>
    <cellStyle name="常规 10 2 10 2 4 2" xfId="1245"/>
    <cellStyle name="常规 10 2 10 2 4 3" xfId="1246"/>
    <cellStyle name="常规 10 2 14 3" xfId="1247"/>
    <cellStyle name="常规 9 3 2 2 3 2 2" xfId="1248"/>
    <cellStyle name="常规 32 9 6 2 5" xfId="1249"/>
    <cellStyle name="常规 12 7 3 4 2" xfId="1250"/>
    <cellStyle name="常规 29 4 3 4 3 6" xfId="1251"/>
    <cellStyle name="常规 12 7 2 7" xfId="1252"/>
    <cellStyle name="常规 2 5 4 3 2 2 3 2" xfId="1253"/>
    <cellStyle name="常规 10 2 10 2 5" xfId="1254"/>
    <cellStyle name="常规 12 2 3 3 2 2 3 2" xfId="1255"/>
    <cellStyle name="常规 12 7 3 4 3" xfId="1256"/>
    <cellStyle name="常规 10 3 3 3 2" xfId="1257"/>
    <cellStyle name="常规 10 2 10 2 6" xfId="1258"/>
    <cellStyle name="常规 28 2 2 2 2 2 2 3 2" xfId="1259"/>
    <cellStyle name="常规 33 2 2 2 2 2 2 3 2" xfId="1260"/>
    <cellStyle name="常规 10 2 10 3" xfId="1261"/>
    <cellStyle name="常规 35 2 2 2 2 2 4 3" xfId="1262"/>
    <cellStyle name="常规 29 4 3 4 4 3" xfId="1263"/>
    <cellStyle name="常规 2 3 2 2 2 2 2 3 3" xfId="1264"/>
    <cellStyle name="常规 12 7 3 4" xfId="1265"/>
    <cellStyle name="常规 10 2 10 3 2" xfId="1266"/>
    <cellStyle name="常规 7 2 9 3" xfId="1267"/>
    <cellStyle name="常规 35 2 2 2 2 2 4 4" xfId="1268"/>
    <cellStyle name="常规 29 4 3 4 4 4" xfId="1269"/>
    <cellStyle name="常规 12 7 3 5" xfId="1270"/>
    <cellStyle name="常规 10 2 10 3 3" xfId="1271"/>
    <cellStyle name="常规 11 3 4 2 3 2" xfId="1272"/>
    <cellStyle name="常规 10 2 10 4" xfId="1273"/>
    <cellStyle name="常规 9 2 4 2 2 3" xfId="1274"/>
    <cellStyle name="常规 29 4 3 4 5 3" xfId="1275"/>
    <cellStyle name="常规 2 3 2 2 2 2 2 4 3" xfId="1276"/>
    <cellStyle name="常规 12 7 4 4" xfId="1277"/>
    <cellStyle name="常规 12 5 2 2 2 4" xfId="1278"/>
    <cellStyle name="常规 2 5 3 2 4 6" xfId="1279"/>
    <cellStyle name="常规 10 2 10 4 2" xfId="1280"/>
    <cellStyle name="常规 11 3 4 2 3 3" xfId="1281"/>
    <cellStyle name="常规 10 2 10 5" xfId="1282"/>
    <cellStyle name="常规 6 2 4 3 2" xfId="1283"/>
    <cellStyle name="常规 35 2 9 2" xfId="1284"/>
    <cellStyle name="常规 10 2 2" xfId="1285"/>
    <cellStyle name="常规 7 7 3" xfId="1286"/>
    <cellStyle name="常规 12 2 7 2 4 3" xfId="1287"/>
    <cellStyle name="常规 4 2 3 5 3" xfId="1288"/>
    <cellStyle name="常规 10 2 11" xfId="1289"/>
    <cellStyle name="常规 6 2 4 3 2 2" xfId="1290"/>
    <cellStyle name="常规 4 2 2 3 2 6" xfId="1291"/>
    <cellStyle name="常规 10 2 2 2" xfId="1292"/>
    <cellStyle name="常规 10 2 11 2" xfId="1293"/>
    <cellStyle name="常规 12 6 2 3 3" xfId="1294"/>
    <cellStyle name="常规 10 2 2 2 2" xfId="1295"/>
    <cellStyle name="常规 23 11 6" xfId="1296"/>
    <cellStyle name="常规 12 8 2 4" xfId="1297"/>
    <cellStyle name="常规 10 2 11 2 2" xfId="1298"/>
    <cellStyle name="常规 7 3 8 3" xfId="1299"/>
    <cellStyle name="常规 2 3 3 2 2 2 2 5" xfId="1300"/>
    <cellStyle name="常规 12 6 2 3 4" xfId="1301"/>
    <cellStyle name="常规 3 4 5 2" xfId="1302"/>
    <cellStyle name="常规 10 2 2 2 3" xfId="1303"/>
    <cellStyle name="常规 12 8 2 5" xfId="1304"/>
    <cellStyle name="常规 2 3 3 2 2 2 2 6" xfId="1305"/>
    <cellStyle name="常规 10 2 11 2 3" xfId="1306"/>
    <cellStyle name="常规 12 6 2 4 3" xfId="1307"/>
    <cellStyle name="常规 10 2 2 3 2" xfId="1308"/>
    <cellStyle name="常规 12 8 3 4" xfId="1309"/>
    <cellStyle name="常规 10 2 11 3 2" xfId="1310"/>
    <cellStyle name="常规 7 3 9 3" xfId="1311"/>
    <cellStyle name="常规 3 4 6 2" xfId="1312"/>
    <cellStyle name="常规 10 2 2 3 3" xfId="1313"/>
    <cellStyle name="常规 12 8 3 5" xfId="1314"/>
    <cellStyle name="常规 10 2 11 3 3" xfId="1315"/>
    <cellStyle name="常规 2 5 9 3 2" xfId="1316"/>
    <cellStyle name="常规 10 2 2 4" xfId="1317"/>
    <cellStyle name="常规 11 3 4 2 4 2" xfId="1318"/>
    <cellStyle name="常规 10 2 11 4" xfId="1319"/>
    <cellStyle name="常规 11 3 4 2 4 3" xfId="1320"/>
    <cellStyle name="常规 10 2 11 5" xfId="1321"/>
    <cellStyle name="常规 10 2 13 2" xfId="1322"/>
    <cellStyle name="常规 10 2 13 3" xfId="1323"/>
    <cellStyle name="常规 5 6 2 2 4 2" xfId="1324"/>
    <cellStyle name="常规 10 2 2 3 2 4 3" xfId="1325"/>
    <cellStyle name="常规 10 2 15" xfId="1326"/>
    <cellStyle name="常规 10 2 15 3" xfId="1327"/>
    <cellStyle name="常规 9 3 2 2 3 3 2" xfId="1328"/>
    <cellStyle name="常规 32 9 6 3 5" xfId="1329"/>
    <cellStyle name="常规 10 2 16" xfId="1330"/>
    <cellStyle name="常规 2 12 6 2 4 2" xfId="1331"/>
    <cellStyle name="常规 8 9 2 2 2" xfId="1332"/>
    <cellStyle name="常规 10 2 17" xfId="1333"/>
    <cellStyle name="常规 12 2 2 5 4" xfId="1334"/>
    <cellStyle name="常规 10 2 2 2 10" xfId="1335"/>
    <cellStyle name="常规 28 21 4 3" xfId="1336"/>
    <cellStyle name="常规 22 12 2 2 2 2 4" xfId="1337"/>
    <cellStyle name="常规 12 6 2 3 3 2" xfId="1338"/>
    <cellStyle name="常规 12 2 7 4 3" xfId="1339"/>
    <cellStyle name="常规 23 2 2 3 2 2 4 3" xfId="1340"/>
    <cellStyle name="常规 10 2 2 2 2 2" xfId="1341"/>
    <cellStyle name="常规 12 6 2 3 4 3" xfId="1342"/>
    <cellStyle name="常规 10 2 3 2 10" xfId="1343"/>
    <cellStyle name="常规 3 4 5 2 3" xfId="1344"/>
    <cellStyle name="常规 28 21 5 5 2" xfId="1345"/>
    <cellStyle name="常规 10 2 2 2 3 3" xfId="1346"/>
    <cellStyle name="常规 10 2 2 2 2 2 2" xfId="1347"/>
    <cellStyle name="常规 32 2 8" xfId="1348"/>
    <cellStyle name="常规 24 7 2 4" xfId="1349"/>
    <cellStyle name="常规 10 2 2 3 4 3" xfId="1350"/>
    <cellStyle name="常规 10 2 2 2 3 3 2" xfId="1351"/>
    <cellStyle name="常规 10 2 2 2 2 2 2 2" xfId="1352"/>
    <cellStyle name="常规 10 2 2 2 2 2 6" xfId="1353"/>
    <cellStyle name="常规 10 2 2 2 2 2 2 2 2" xfId="1354"/>
    <cellStyle name="常规 28 2 3 3 2 2" xfId="1355"/>
    <cellStyle name="常规 33 2 3 3 2 2" xfId="1356"/>
    <cellStyle name="常规 10 2 2 2 2 2 2 2 3" xfId="1357"/>
    <cellStyle name="常规 10 2 2 2 3 3 3" xfId="1358"/>
    <cellStyle name="常规 11 7 5 2" xfId="1359"/>
    <cellStyle name="常规 10 2 2 2 2 2 2 3" xfId="1360"/>
    <cellStyle name="常规 9 2 3 2 3 2" xfId="1361"/>
    <cellStyle name="常规 11 7 5 3" xfId="1362"/>
    <cellStyle name="常规 23 4 5 2 2 3" xfId="1363"/>
    <cellStyle name="常规 10 2 3 2 3 2 2 2" xfId="1364"/>
    <cellStyle name="常规 2 5 4 2 2 4 2" xfId="1365"/>
    <cellStyle name="常规 10 2 2 2 2 2 2 4" xfId="1366"/>
    <cellStyle name="常规 28 2 3 3 4 2" xfId="1367"/>
    <cellStyle name="常规 33 2 3 3 4 2" xfId="1368"/>
    <cellStyle name="常规 10 2 2 2 2 2 2 4 3" xfId="1369"/>
    <cellStyle name="常规 17 2" xfId="1370"/>
    <cellStyle name="常规 22 2" xfId="1371"/>
    <cellStyle name="常规 12 11 3 2" xfId="1372"/>
    <cellStyle name="常规 23 4 5 2 2 4" xfId="1373"/>
    <cellStyle name="常规 23 4 3 2 2 4 2" xfId="1374"/>
    <cellStyle name="常规 10 2 3 2 3 2 2 3" xfId="1375"/>
    <cellStyle name="常规 2 5 4 2 2 4 3" xfId="1376"/>
    <cellStyle name="常规 10 2 2 2 2 2 2 5" xfId="1377"/>
    <cellStyle name="常规 17 3" xfId="1378"/>
    <cellStyle name="常规 22 3" xfId="1379"/>
    <cellStyle name="常规 12 11 3 3" xfId="1380"/>
    <cellStyle name="常规 13 3 2 2" xfId="1381"/>
    <cellStyle name="常规 10 2 2 2 2 2 2 6" xfId="1382"/>
    <cellStyle name="常规 27 3 8" xfId="1383"/>
    <cellStyle name="常规 32 3 8" xfId="1384"/>
    <cellStyle name="常规 2 4 5 10" xfId="1385"/>
    <cellStyle name="常规 24 7 3 4" xfId="1386"/>
    <cellStyle name="常规 10 2 2 3 5 3" xfId="1387"/>
    <cellStyle name="常规 12 4 3 2 2 2" xfId="1388"/>
    <cellStyle name="常规 10 2 2 2 3 4 2" xfId="1389"/>
    <cellStyle name="常规 11 4 2 2 2 4" xfId="1390"/>
    <cellStyle name="常规 10 2 2 2 2 2 3 2" xfId="1391"/>
    <cellStyle name="常规 12 4 3 2 2 3" xfId="1392"/>
    <cellStyle name="常规 10 2 2 2 3 4 3" xfId="1393"/>
    <cellStyle name="常规 11 4 2 2 2 5" xfId="1394"/>
    <cellStyle name="常规 10 2 2 2 2 2 3 3" xfId="1395"/>
    <cellStyle name="常规 12 2 2 4 2 4" xfId="1396"/>
    <cellStyle name="常规 10 2 2 2 2 2 4 2" xfId="1397"/>
    <cellStyle name="常规 12 2 2 4 2 5" xfId="1398"/>
    <cellStyle name="常规 10 2 2 2 2 2 4 3" xfId="1399"/>
    <cellStyle name="常规 12 4 3 2 4" xfId="1400"/>
    <cellStyle name="常规 10 2 2 2 3 6" xfId="1401"/>
    <cellStyle name="常规 12 2 4 2 3 2" xfId="1402"/>
    <cellStyle name="常规 10 2 2 2 2 2 5" xfId="1403"/>
    <cellStyle name="常规 22 12 2 2 2 2 5" xfId="1404"/>
    <cellStyle name="常规 12 6 2 3 3 3" xfId="1405"/>
    <cellStyle name="常规 10 2 2 2 2 3" xfId="1406"/>
    <cellStyle name="常规 26 2 8 3" xfId="1407"/>
    <cellStyle name="常规 31 2 8 3" xfId="1408"/>
    <cellStyle name="常规 10 2 2 2 4 3 3" xfId="1409"/>
    <cellStyle name="常规 11 8 5 2" xfId="1410"/>
    <cellStyle name="常规 2 12 4 2 2 4" xfId="1411"/>
    <cellStyle name="常规 10 2 2 2 2 3 2 3" xfId="1412"/>
    <cellStyle name="常规 10 2 7 2 3 3" xfId="1413"/>
    <cellStyle name="常规 35 10 7 2 4" xfId="1414"/>
    <cellStyle name="常规 12 4 3 3 3 2" xfId="1415"/>
    <cellStyle name="常规 10 2 2 2 4 5 2" xfId="1416"/>
    <cellStyle name="常规 2 12 4 2 4 3" xfId="1417"/>
    <cellStyle name="常规 8 7 2 2 3" xfId="1418"/>
    <cellStyle name="常规 10 2 2 2 2 3 4 2" xfId="1419"/>
    <cellStyle name="常规 10 2 2 2 4 5 3" xfId="1420"/>
    <cellStyle name="常规 12 9 3 2 2" xfId="1421"/>
    <cellStyle name="常规 35 10 7 2 5" xfId="1422"/>
    <cellStyle name="常规 12 4 3 3 3 3" xfId="1423"/>
    <cellStyle name="常规 8 7 2 2 4" xfId="1424"/>
    <cellStyle name="常规 10 2 2 2 2 3 4 3" xfId="1425"/>
    <cellStyle name="常规 26 3 8" xfId="1426"/>
    <cellStyle name="常规 31 3 8" xfId="1427"/>
    <cellStyle name="常规 3 4 5 4 3" xfId="1428"/>
    <cellStyle name="常规 10 2 2 2 5 3" xfId="1429"/>
    <cellStyle name="常规 28 2 2 4 2 2 5" xfId="1430"/>
    <cellStyle name="常规 33 2 2 4 2 2 5" xfId="1431"/>
    <cellStyle name="常规 11 2 3 2 2 2 2" xfId="1432"/>
    <cellStyle name="常规 10 2 2 2 2 4 2" xfId="1433"/>
    <cellStyle name="常规 28 2 2 4 2 2 6" xfId="1434"/>
    <cellStyle name="常规 33 2 2 4 2 2 6" xfId="1435"/>
    <cellStyle name="常规 11 2 3 2 2 2 3" xfId="1436"/>
    <cellStyle name="常规 10 2 2 2 2 4 3" xfId="1437"/>
    <cellStyle name="常规 26 4 8" xfId="1438"/>
    <cellStyle name="常规 31 4 8" xfId="1439"/>
    <cellStyle name="常规 7 17 3 2 3 2 3" xfId="1440"/>
    <cellStyle name="常规 3 4 5 5 3" xfId="1441"/>
    <cellStyle name="常规 10 2 2 2 6 3" xfId="1442"/>
    <cellStyle name="常规 14 3 2 2 4" xfId="1443"/>
    <cellStyle name="常规 10 2 2 2 2 5 2" xfId="1444"/>
    <cellStyle name="常规 11 2 3 2 2 3 2" xfId="1445"/>
    <cellStyle name="常规 35 10 5 2 4" xfId="1446"/>
    <cellStyle name="常规 5 3 4 2 6" xfId="1447"/>
    <cellStyle name="常规 28 2 2 4 2 3 5" xfId="1448"/>
    <cellStyle name="常规 33 2 2 4 2 3 5" xfId="1449"/>
    <cellStyle name="常规 14 3 2 2 5" xfId="1450"/>
    <cellStyle name="常规 10 2 2 2 2 5 3" xfId="1451"/>
    <cellStyle name="常规 11 2 3 2 2 3 3" xfId="1452"/>
    <cellStyle name="常规 35 10 5 2 5" xfId="1453"/>
    <cellStyle name="常规 10 2 2 2 2 7" xfId="1454"/>
    <cellStyle name="常规 12 2 4 2 2 3" xfId="1455"/>
    <cellStyle name="常规 35 11 3 3 2 2" xfId="1456"/>
    <cellStyle name="常规 5 4 2 3 4 2" xfId="1457"/>
    <cellStyle name="常规 35 2 2 2 2" xfId="1458"/>
    <cellStyle name="常规 11 2 3 2 2 5" xfId="1459"/>
    <cellStyle name="常规 12 6 2 3 4 2" xfId="1460"/>
    <cellStyle name="常规 12 2 7 5 3" xfId="1461"/>
    <cellStyle name="常规 3 4 5 2 2" xfId="1462"/>
    <cellStyle name="常规 10 2 2 2 3 2" xfId="1463"/>
    <cellStyle name="常规 28 21 6 5 2" xfId="1464"/>
    <cellStyle name="常规 10 2 2 3 3 3" xfId="1465"/>
    <cellStyle name="常规 11 2 6 4" xfId="1466"/>
    <cellStyle name="常规 10 2 2 2 3 2 2" xfId="1467"/>
    <cellStyle name="常规 12 2 7 4" xfId="1468"/>
    <cellStyle name="常规 10 2 2 3 3 3 2" xfId="1469"/>
    <cellStyle name="常规 15 2 3 2 3" xfId="1470"/>
    <cellStyle name="常规 20 2 3 2 3" xfId="1471"/>
    <cellStyle name="常规 7 2 2 2 3 4" xfId="1472"/>
    <cellStyle name="常规 34 10 2 2 4" xfId="1473"/>
    <cellStyle name="常规 11 2 6 4 2" xfId="1474"/>
    <cellStyle name="常规 10 2 2 2 3 2 2 2" xfId="1475"/>
    <cellStyle name="常规 3 2 2 2 2 2" xfId="1476"/>
    <cellStyle name="常规 12 2 7 5" xfId="1477"/>
    <cellStyle name="常规 5 6 2 3 3 2" xfId="1478"/>
    <cellStyle name="常规 10 2 2 3 3 3 3" xfId="1479"/>
    <cellStyle name="常规 7 2 2 2 3 5" xfId="1480"/>
    <cellStyle name="常规 34 10 2 2 5" xfId="1481"/>
    <cellStyle name="常规 11 2 6 4 3" xfId="1482"/>
    <cellStyle name="常规 12 7 5 2" xfId="1483"/>
    <cellStyle name="常规 6 2 5 2 6" xfId="1484"/>
    <cellStyle name="常规 12 5 2 2 3 2" xfId="1485"/>
    <cellStyle name="常规 10 2 2 2 3 2 2 3" xfId="1486"/>
    <cellStyle name="常规 11 2 3 3 3 2" xfId="1487"/>
    <cellStyle name="常规 12 4 4 2 2" xfId="1488"/>
    <cellStyle name="常规 10 2 2 3 3 4" xfId="1489"/>
    <cellStyle name="常规 11 2 6 5" xfId="1490"/>
    <cellStyle name="常规 10 2 2 2 3 2 3" xfId="1491"/>
    <cellStyle name="常规 11 2 3 3 3 3" xfId="1492"/>
    <cellStyle name="常规 12 4 4 2 3" xfId="1493"/>
    <cellStyle name="常规 10 2 2 3 3 5" xfId="1494"/>
    <cellStyle name="常规 11 2 6 6" xfId="1495"/>
    <cellStyle name="常规 10 2 2 2 3 2 4" xfId="1496"/>
    <cellStyle name="常规 12 6 2 3 5" xfId="1497"/>
    <cellStyle name="常规 3 4 5 3" xfId="1498"/>
    <cellStyle name="常规 10 2 2 2 4" xfId="1499"/>
    <cellStyle name="常规 26 2 7" xfId="1500"/>
    <cellStyle name="常规 31 2 7" xfId="1501"/>
    <cellStyle name="常规 3 4 5 3 2" xfId="1502"/>
    <cellStyle name="常规 19 6 2 3" xfId="1503"/>
    <cellStyle name="常规 10 2 2 2 4 2" xfId="1504"/>
    <cellStyle name="常规 26 2 7 3" xfId="1505"/>
    <cellStyle name="常规 31 2 7 3" xfId="1506"/>
    <cellStyle name="常规 19 6 2 3 3" xfId="1507"/>
    <cellStyle name="常规 10 2 2 2 4 2 3" xfId="1508"/>
    <cellStyle name="常规 12 6 2 3 6" xfId="1509"/>
    <cellStyle name="常规 3 4 5 4" xfId="1510"/>
    <cellStyle name="常规 10 2 2 2 5" xfId="1511"/>
    <cellStyle name="常规 26 3 7" xfId="1512"/>
    <cellStyle name="常规 31 3 7" xfId="1513"/>
    <cellStyle name="常规 3 4 5 4 2" xfId="1514"/>
    <cellStyle name="常规 19 6 3 3" xfId="1515"/>
    <cellStyle name="常规 10 2 2 2 5 2" xfId="1516"/>
    <cellStyle name="常规 7 17 3 2 3 2" xfId="1517"/>
    <cellStyle name="常规 3 4 5 5" xfId="1518"/>
    <cellStyle name="常规 10 2 2 2 6" xfId="1519"/>
    <cellStyle name="常规 11 2 2 4 2 2" xfId="1520"/>
    <cellStyle name="常规 7 17 3 2 3 3" xfId="1521"/>
    <cellStyle name="常规 3 4 5 6" xfId="1522"/>
    <cellStyle name="常规 10 2 2 2 7" xfId="1523"/>
    <cellStyle name="常规 4 2 3 2 2 4 3" xfId="1524"/>
    <cellStyle name="常规 12 10 4" xfId="1525"/>
    <cellStyle name="常规 26 5 7" xfId="1526"/>
    <cellStyle name="常规 31 5 7" xfId="1527"/>
    <cellStyle name="常规 7 17 3 2 3 3 2" xfId="1528"/>
    <cellStyle name="常规 19 6 5 3" xfId="1529"/>
    <cellStyle name="常规 10 2 2 2 7 2" xfId="1530"/>
    <cellStyle name="常规 12 10 5" xfId="1531"/>
    <cellStyle name="常规 26 5 8" xfId="1532"/>
    <cellStyle name="常规 31 5 8" xfId="1533"/>
    <cellStyle name="常规 7 17 3 2 3 3 3" xfId="1534"/>
    <cellStyle name="常规 35 2 2 5 3 3 2" xfId="1535"/>
    <cellStyle name="常规 10 2 2 2 7 3" xfId="1536"/>
    <cellStyle name="常规 14 13" xfId="1537"/>
    <cellStyle name="常规 26 2 2 9" xfId="1538"/>
    <cellStyle name="常规 31 2 2 9" xfId="1539"/>
    <cellStyle name="常规 10 2 2 3 2 2 2 3" xfId="1540"/>
    <cellStyle name="常规 5 6 2 2 2 2 2" xfId="1541"/>
    <cellStyle name="常规 26 2 3 8" xfId="1542"/>
    <cellStyle name="常规 31 2 3 8" xfId="1543"/>
    <cellStyle name="常规 10 2 2 3 2 2 3 2" xfId="1544"/>
    <cellStyle name="常规 5 6 2 2 2 2 3" xfId="1545"/>
    <cellStyle name="常规 26 2 3 9" xfId="1546"/>
    <cellStyle name="常规 31 2 3 9" xfId="1547"/>
    <cellStyle name="常规 10 2 2 3 2 2 3 3" xfId="1548"/>
    <cellStyle name="常规 18 5 2" xfId="1549"/>
    <cellStyle name="常规 23 5 2" xfId="1550"/>
    <cellStyle name="常规 11 3 2 2 5 2" xfId="1551"/>
    <cellStyle name="常规 5 6 2 2 2 3" xfId="1552"/>
    <cellStyle name="常规 10 2 2 3 2 2 4" xfId="1553"/>
    <cellStyle name="常规 5 6 2 2 2 3 2" xfId="1554"/>
    <cellStyle name="常规 26 2 4 8" xfId="1555"/>
    <cellStyle name="常规 31 2 4 8" xfId="1556"/>
    <cellStyle name="常规 10 2 2 3 2 2 4 2" xfId="1557"/>
    <cellStyle name="常规 5 6 2 2 2 3 3" xfId="1558"/>
    <cellStyle name="常规 26 2 4 9" xfId="1559"/>
    <cellStyle name="常规 31 2 4 9" xfId="1560"/>
    <cellStyle name="常规 10 2 2 3 2 2 4 3" xfId="1561"/>
    <cellStyle name="常规 18 5 3" xfId="1562"/>
    <cellStyle name="常规 23 5 3" xfId="1563"/>
    <cellStyle name="常规 11 3 2 2 5 3" xfId="1564"/>
    <cellStyle name="常规 5 6 2 2 2 4" xfId="1565"/>
    <cellStyle name="常规 10 2 2 3 2 2 5" xfId="1566"/>
    <cellStyle name="常规 18 5 4" xfId="1567"/>
    <cellStyle name="常规 23 5 4" xfId="1568"/>
    <cellStyle name="常规 12 2 3 2 3 3 2" xfId="1569"/>
    <cellStyle name="常规 5 6 2 2 2 5" xfId="1570"/>
    <cellStyle name="常规 10 2 2 3 2 2 6" xfId="1571"/>
    <cellStyle name="常规 10 2 2 3 2 6" xfId="1572"/>
    <cellStyle name="常规 12 2 4 3 2 2" xfId="1573"/>
    <cellStyle name="常规 12 2 6 4" xfId="1574"/>
    <cellStyle name="常规 10 2 2 3 3 2 2" xfId="1575"/>
    <cellStyle name="常规 3 3 3 2 3 4 2" xfId="1576"/>
    <cellStyle name="常规 12 2 6 5" xfId="1577"/>
    <cellStyle name="常规 5 6 2 3 2 2" xfId="1578"/>
    <cellStyle name="常规 10 2 2 3 3 2 3" xfId="1579"/>
    <cellStyle name="常规 27 2 7" xfId="1580"/>
    <cellStyle name="常规 32 2 7" xfId="1581"/>
    <cellStyle name="常规 19 7 2 3" xfId="1582"/>
    <cellStyle name="常规 24 7 2 3" xfId="1583"/>
    <cellStyle name="常规 10 2 2 3 4 2" xfId="1584"/>
    <cellStyle name="常规 27 3 7" xfId="1585"/>
    <cellStyle name="常规 32 3 7" xfId="1586"/>
    <cellStyle name="常规 19 7 3 3" xfId="1587"/>
    <cellStyle name="常规 24 7 3 3" xfId="1588"/>
    <cellStyle name="常规 10 2 2 3 5 2" xfId="1589"/>
    <cellStyle name="常规 32 4 3 2 3 4 4" xfId="1590"/>
    <cellStyle name="常规 10 2 2 4 2 4 2" xfId="1591"/>
    <cellStyle name="常规 5 6 3 2 4 2" xfId="1592"/>
    <cellStyle name="常规 10 2 2 4 2 4 3" xfId="1593"/>
    <cellStyle name="常规 10 2 4 3 2 2 2" xfId="1594"/>
    <cellStyle name="常规 10 2 2 4 2 5" xfId="1595"/>
    <cellStyle name="常规 10 2 2 4 2 6" xfId="1596"/>
    <cellStyle name="常规 12 2 4 4 2 2" xfId="1597"/>
    <cellStyle name="常规 5 8 2 2 2 2" xfId="1598"/>
    <cellStyle name="常规 10 2 4 3 2 2 3" xfId="1599"/>
    <cellStyle name="常规 3 4 7 2" xfId="1600"/>
    <cellStyle name="常规 10 2 2 4 3" xfId="1601"/>
    <cellStyle name="常规 12 2 9 5 3" xfId="1602"/>
    <cellStyle name="常规 10 2 2 4 3 2" xfId="1603"/>
    <cellStyle name="常规 28 21 7 5 2" xfId="1604"/>
    <cellStyle name="常规 10 2 2 4 3 3" xfId="1605"/>
    <cellStyle name="常规 3 4 7 3" xfId="1606"/>
    <cellStyle name="常规 10 2 2 4 4" xfId="1607"/>
    <cellStyle name="常规 28 2 7" xfId="1608"/>
    <cellStyle name="常规 33 2 7" xfId="1609"/>
    <cellStyle name="常规 19 8 2 3" xfId="1610"/>
    <cellStyle name="常规 10 2 2 4 4 2" xfId="1611"/>
    <cellStyle name="常规 28 2 8" xfId="1612"/>
    <cellStyle name="常规 33 2 8" xfId="1613"/>
    <cellStyle name="常规 10 2 2 4 4 3" xfId="1614"/>
    <cellStyle name="常规 10 2 2 4 5" xfId="1615"/>
    <cellStyle name="常规 7 17 3 2 5 2" xfId="1616"/>
    <cellStyle name="常规 3 3 2 2 4 3 2" xfId="1617"/>
    <cellStyle name="常规 10 2 2 4 6" xfId="1618"/>
    <cellStyle name="常规 2 5 9 3 3" xfId="1619"/>
    <cellStyle name="常规 10 2 2 5" xfId="1620"/>
    <cellStyle name="常规 12 10 2 6" xfId="1621"/>
    <cellStyle name="常规 10 2 2 5 2" xfId="1622"/>
    <cellStyle name="常规 3 4 8 2" xfId="1623"/>
    <cellStyle name="常规 10 2 2 5 3" xfId="1624"/>
    <cellStyle name="常规 35 10 2 8" xfId="1625"/>
    <cellStyle name="常规 10 2 2 5 3 2" xfId="1626"/>
    <cellStyle name="常规 35 10 2 9" xfId="1627"/>
    <cellStyle name="常规 10 2 2 5 3 3" xfId="1628"/>
    <cellStyle name="常规 3 4 8 3" xfId="1629"/>
    <cellStyle name="常规 10 2 2 5 4" xfId="1630"/>
    <cellStyle name="常规 10 2 2 5 4 2" xfId="1631"/>
    <cellStyle name="常规 6 3 3 2 2 4" xfId="1632"/>
    <cellStyle name="常规 35 10 3 8" xfId="1633"/>
    <cellStyle name="常规 29 2 7" xfId="1634"/>
    <cellStyle name="常规 34 2 7" xfId="1635"/>
    <cellStyle name="常规 11 6 3 2 2 2" xfId="1636"/>
    <cellStyle name="常规 10 2 2 5 4 3" xfId="1637"/>
    <cellStyle name="常规 6 3 3 2 2 5" xfId="1638"/>
    <cellStyle name="常规 35 10 3 9" xfId="1639"/>
    <cellStyle name="常规 34 2 8" xfId="1640"/>
    <cellStyle name="常规 10 2 2 5 5" xfId="1641"/>
    <cellStyle name="常规 35 10 4 8" xfId="1642"/>
    <cellStyle name="常规 29 3 7" xfId="1643"/>
    <cellStyle name="常规 34 3 7" xfId="1644"/>
    <cellStyle name="常规 10 2 2 5 5 2" xfId="1645"/>
    <cellStyle name="常规 16 4 3 2 2" xfId="1646"/>
    <cellStyle name="常规 21 4 3 2 2" xfId="1647"/>
    <cellStyle name="常规 11 6 3 2 3 2" xfId="1648"/>
    <cellStyle name="常规 35 10 4 9" xfId="1649"/>
    <cellStyle name="常规 29 3 8" xfId="1650"/>
    <cellStyle name="常规 34 3 8" xfId="1651"/>
    <cellStyle name="常规 10 2 2 5 5 3" xfId="1652"/>
    <cellStyle name="常规 7 17 3 2 6 2" xfId="1653"/>
    <cellStyle name="常规 3 3 2 2 4 4 2" xfId="1654"/>
    <cellStyle name="常规 10 2 2 5 6" xfId="1655"/>
    <cellStyle name="常规 16 3 2 2 2" xfId="1656"/>
    <cellStyle name="常规 21 3 2 2 2" xfId="1657"/>
    <cellStyle name="常规 11 2 2 4 5 2" xfId="1658"/>
    <cellStyle name="常规 7 17 3 2 6 3" xfId="1659"/>
    <cellStyle name="常规 3 3 2 2 4 4 3" xfId="1660"/>
    <cellStyle name="常规 10 2 2 5 7" xfId="1661"/>
    <cellStyle name="常规 16 3 2 2 3" xfId="1662"/>
    <cellStyle name="常规 21 3 2 2 3" xfId="1663"/>
    <cellStyle name="常规 13 2 3 5" xfId="1664"/>
    <cellStyle name="常规 10 3 2 3 2 3" xfId="1665"/>
    <cellStyle name="常规 34 10 4 3 2 5" xfId="1666"/>
    <cellStyle name="常规 10 2 2 7 2" xfId="1667"/>
    <cellStyle name="常规 69 2 2" xfId="1668"/>
    <cellStyle name="常规 11 3 3 3 2 2" xfId="1669"/>
    <cellStyle name="常规 10 2 2 7 3" xfId="1670"/>
    <cellStyle name="常规 3 3 3 3 3 2 2" xfId="1671"/>
    <cellStyle name="常规 23 4 2 4 2 2" xfId="1672"/>
    <cellStyle name="常规 13 2 4 5" xfId="1673"/>
    <cellStyle name="常规 10 2 2 8 2" xfId="1674"/>
    <cellStyle name="常规 69 3 2" xfId="1675"/>
    <cellStyle name="常规 11 3 3 3 3 2" xfId="1676"/>
    <cellStyle name="常规 10 2 2 8 3" xfId="1677"/>
    <cellStyle name="常规 10 2 2 9" xfId="1678"/>
    <cellStyle name="常规 10 2 2 9 2" xfId="1679"/>
    <cellStyle name="常规 69 4 2" xfId="1680"/>
    <cellStyle name="常规 11 3 3 3 4 2" xfId="1681"/>
    <cellStyle name="常规 10 2 2 9 3" xfId="1682"/>
    <cellStyle name="常规 6 2 4 3 3" xfId="1683"/>
    <cellStyle name="常规 35 2 9 3" xfId="1684"/>
    <cellStyle name="常规 10 2 3" xfId="1685"/>
    <cellStyle name="常规 28 2 3 3 2 4 2" xfId="1686"/>
    <cellStyle name="常规 33 2 3 3 2 4 2" xfId="1687"/>
    <cellStyle name="常规 10 2 3 10" xfId="1688"/>
    <cellStyle name="常规 10 2 3 11" xfId="1689"/>
    <cellStyle name="常规 6 2 4 3 3 2" xfId="1690"/>
    <cellStyle name="常规 35 2 9 3 2" xfId="1691"/>
    <cellStyle name="常规 10 2 3 2" xfId="1692"/>
    <cellStyle name="常规 13 6" xfId="1693"/>
    <cellStyle name="常规 11 2 5 2 4 3" xfId="1694"/>
    <cellStyle name="常规 12 6 3 3 3" xfId="1695"/>
    <cellStyle name="常规 35 2 3 2 2 2 2 5" xfId="1696"/>
    <cellStyle name="常规 10 2 3 2 2" xfId="1697"/>
    <cellStyle name="常规 24 7 2 4 2 3" xfId="1698"/>
    <cellStyle name="常规 13 6 2" xfId="1699"/>
    <cellStyle name="常规 10 2 3 2 2 2" xfId="1700"/>
    <cellStyle name="常规 32 4 2 3 3 5" xfId="1701"/>
    <cellStyle name="常规 13 6 2 2" xfId="1702"/>
    <cellStyle name="常规 10 2 3 2 2 2 2" xfId="1703"/>
    <cellStyle name="常规 13 6 2 2 2" xfId="1704"/>
    <cellStyle name="常规 3 5 2 2 5 3" xfId="1705"/>
    <cellStyle name="常规 9 2 2 2 3 2" xfId="1706"/>
    <cellStyle name="常规 10 7 5 3" xfId="1707"/>
    <cellStyle name="常规 31 2 15" xfId="1708"/>
    <cellStyle name="常规 23 4 4 2 2 3" xfId="1709"/>
    <cellStyle name="常规 10 2 3 2 2 2 2 2" xfId="1710"/>
    <cellStyle name="常规 23 4 4 2 2 3 2" xfId="1711"/>
    <cellStyle name="常规 10 2 3 2 2 2 2 2 2" xfId="1712"/>
    <cellStyle name="常规 23 4 4 2 2 3 3" xfId="1713"/>
    <cellStyle name="常规 10 2 3 2 2 2 2 2 3" xfId="1714"/>
    <cellStyle name="常规 13 6 2 2 3" xfId="1715"/>
    <cellStyle name="常规 31 2 16" xfId="1716"/>
    <cellStyle name="常规 23 4 4 2 2 4" xfId="1717"/>
    <cellStyle name="常规 10 2 3 2 2 2 2 3" xfId="1718"/>
    <cellStyle name="常规 23 4 4 2 2 4 2" xfId="1719"/>
    <cellStyle name="常规 10 2 3 2 2 2 2 3 2" xfId="1720"/>
    <cellStyle name="常规 23 4 4 2 2 4 3" xfId="1721"/>
    <cellStyle name="常规 10 2 3 2 2 2 2 3 3" xfId="1722"/>
    <cellStyle name="常规 12 3 2 2" xfId="1723"/>
    <cellStyle name="常规 10 2 3 2 8 2" xfId="1724"/>
    <cellStyle name="常规 23 4 4 2 2 5" xfId="1725"/>
    <cellStyle name="常规 10 2 3 2 2 2 2 4" xfId="1726"/>
    <cellStyle name="常规 12 3 2 2 3" xfId="1727"/>
    <cellStyle name="常规 10 2 3 2 2 2 2 4 3" xfId="1728"/>
    <cellStyle name="常规 12 3 2 3" xfId="1729"/>
    <cellStyle name="常规 29 8 4 6 2" xfId="1730"/>
    <cellStyle name="常规 10 2 3 2 8 3" xfId="1731"/>
    <cellStyle name="常规 23 4 4 2 2 6" xfId="1732"/>
    <cellStyle name="常规 10 2 3 2 2 2 2 5" xfId="1733"/>
    <cellStyle name="常规 12 3 2 4" xfId="1734"/>
    <cellStyle name="常规 10 2 3 2 2 2 2 6" xfId="1735"/>
    <cellStyle name="常规 32 4 2 3 3 6" xfId="1736"/>
    <cellStyle name="常规 34 15 2 2 2 2 2" xfId="1737"/>
    <cellStyle name="常规 29 4 4 3 3 2" xfId="1738"/>
    <cellStyle name="常规 13 6 2 3" xfId="1739"/>
    <cellStyle name="常规 10 2 3 2 2 2 3" xfId="1740"/>
    <cellStyle name="常规 32 4 2 3 3 6 2" xfId="1741"/>
    <cellStyle name="常规 34 15 2 2 2 2 2 2" xfId="1742"/>
    <cellStyle name="常规 13 6 2 3 2" xfId="1743"/>
    <cellStyle name="常规 23 4 4 2 3 3" xfId="1744"/>
    <cellStyle name="常规 10 2 3 2 2 2 3 2" xfId="1745"/>
    <cellStyle name="常规 34 15 2 2 2 2 2 3" xfId="1746"/>
    <cellStyle name="常规 13 6 2 3 3" xfId="1747"/>
    <cellStyle name="常规 11 2 2 2 2" xfId="1748"/>
    <cellStyle name="常规 22 12 3" xfId="1749"/>
    <cellStyle name="常规 10 2 3 2 2 2 3 3" xfId="1750"/>
    <cellStyle name="常规 32 4 2 3 3 7" xfId="1751"/>
    <cellStyle name="常规 34 15 2 2 2 2 3" xfId="1752"/>
    <cellStyle name="常规 29 4 4 3 3 3" xfId="1753"/>
    <cellStyle name="常规 13 6 2 4" xfId="1754"/>
    <cellStyle name="常规 10 2 3 2 2 2 4" xfId="1755"/>
    <cellStyle name="常规 23 4 4 2 4 3" xfId="1756"/>
    <cellStyle name="常规 10 2 3 2 2 2 4 2" xfId="1757"/>
    <cellStyle name="常规 11 2 2 3 2" xfId="1758"/>
    <cellStyle name="常规 10 2 3 2 2 2 4 3" xfId="1759"/>
    <cellStyle name="常规 32 4 2 3 3 8" xfId="1760"/>
    <cellStyle name="常规 34 15 2 2 2 2 4" xfId="1761"/>
    <cellStyle name="常规 29 4 4 3 3 4" xfId="1762"/>
    <cellStyle name="常规 13 6 2 5" xfId="1763"/>
    <cellStyle name="常规 10 2 3 2 2 2 5" xfId="1764"/>
    <cellStyle name="常规 10 2 6 6 2" xfId="1765"/>
    <cellStyle name="常规 28 5 3 4" xfId="1766"/>
    <cellStyle name="常规 33 5 3 4" xfId="1767"/>
    <cellStyle name="常规 12 4 2 2 5 2" xfId="1768"/>
    <cellStyle name="常规 10 2 3 2 2 2 6" xfId="1769"/>
    <cellStyle name="常规 10 2 6 6 3" xfId="1770"/>
    <cellStyle name="常规 13 6 3" xfId="1771"/>
    <cellStyle name="常规 10 2 3 2 2 3" xfId="1772"/>
    <cellStyle name="常规 11 3 5 2 3" xfId="1773"/>
    <cellStyle name="常规 32 4 2 3 4 5" xfId="1774"/>
    <cellStyle name="常规 13 6 3 2" xfId="1775"/>
    <cellStyle name="常规 10 2 3 2 2 3 2" xfId="1776"/>
    <cellStyle name="常规 23 4 4 3 2 3" xfId="1777"/>
    <cellStyle name="常规 10 2 3 2 2 3 2 2" xfId="1778"/>
    <cellStyle name="常规 10 2 3 2 2 3 2 3" xfId="1779"/>
    <cellStyle name="常规 32 4 2 3 4 6" xfId="1780"/>
    <cellStyle name="常规 34 15 2 2 2 3 2" xfId="1781"/>
    <cellStyle name="常规 29 4 4 3 4 2" xfId="1782"/>
    <cellStyle name="常规 13 6 3 3" xfId="1783"/>
    <cellStyle name="常规 10 2 3 2 2 3 3" xfId="1784"/>
    <cellStyle name="常规 23 4 4 3 3 3" xfId="1785"/>
    <cellStyle name="常规 10 2 3 2 2 3 3 2" xfId="1786"/>
    <cellStyle name="常规 2 5 10 5 2" xfId="1787"/>
    <cellStyle name="常规 11 2 3 2 2" xfId="1788"/>
    <cellStyle name="常规 10 2 3 2 2 3 3 3" xfId="1789"/>
    <cellStyle name="常规 10 2 3 2 2 3 4" xfId="1790"/>
    <cellStyle name="常规 23 4 4 3 4 3" xfId="1791"/>
    <cellStyle name="常规 10 2 3 2 2 3 4 2" xfId="1792"/>
    <cellStyle name="常规 11 2 3 3 2" xfId="1793"/>
    <cellStyle name="常规 10 2 3 2 2 3 4 3" xfId="1794"/>
    <cellStyle name="常规 10 2 3 2 2 3 5" xfId="1795"/>
    <cellStyle name="常规 10 2 6 7 2" xfId="1796"/>
    <cellStyle name="常规 10 2 3 2 2 3 6" xfId="1797"/>
    <cellStyle name="常规 10 2 6 7 3" xfId="1798"/>
    <cellStyle name="常规 30 8 7 2 2" xfId="1799"/>
    <cellStyle name="常规 13 6 4" xfId="1800"/>
    <cellStyle name="常规 11 2 4 2 2 2" xfId="1801"/>
    <cellStyle name="常规 10 2 3 2 2 4" xfId="1802"/>
    <cellStyle name="常规 11 3 5 3 3" xfId="1803"/>
    <cellStyle name="常规 32 4 2 3 5 5" xfId="1804"/>
    <cellStyle name="常规 13 6 4 2" xfId="1805"/>
    <cellStyle name="常规 11 2 4 2 2 2 2" xfId="1806"/>
    <cellStyle name="常规 10 2 3 2 2 4 2" xfId="1807"/>
    <cellStyle name="常规 34 15 2 2 2 4 2" xfId="1808"/>
    <cellStyle name="常规 13 6 4 3" xfId="1809"/>
    <cellStyle name="常规 11 2 4 2 2 2 3" xfId="1810"/>
    <cellStyle name="常规 10 2 3 2 2 4 3" xfId="1811"/>
    <cellStyle name="常规 30 8 7 2 3" xfId="1812"/>
    <cellStyle name="常规 13 6 5" xfId="1813"/>
    <cellStyle name="常规 11 2 4 2 2 3" xfId="1814"/>
    <cellStyle name="常规 4 4 2 3 4 2" xfId="1815"/>
    <cellStyle name="常规 10 2 3 2 2 5" xfId="1816"/>
    <cellStyle name="常规 15 3 2 2 4" xfId="1817"/>
    <cellStyle name="常规 10 2 3 2 2 5 2" xfId="1818"/>
    <cellStyle name="常规 30 8 7 2 3 2" xfId="1819"/>
    <cellStyle name="常规 11 3 5 4 3" xfId="1820"/>
    <cellStyle name="常规 13 6 5 2" xfId="1821"/>
    <cellStyle name="常规 11 2 4 2 2 3 2" xfId="1822"/>
    <cellStyle name="常规 6 3 4 2 6" xfId="1823"/>
    <cellStyle name="常规 15 3 2 2 5" xfId="1824"/>
    <cellStyle name="常规 10 2 3 2 2 5 3" xfId="1825"/>
    <cellStyle name="常规 34 15 2 2 2 5 2" xfId="1826"/>
    <cellStyle name="常规 29 4 4 3 6 2" xfId="1827"/>
    <cellStyle name="常规 13 6 5 3" xfId="1828"/>
    <cellStyle name="常规 11 2 4 2 2 3 3" xfId="1829"/>
    <cellStyle name="常规 30 8 7 2 4" xfId="1830"/>
    <cellStyle name="常规 13 6 6" xfId="1831"/>
    <cellStyle name="常规 4 4 2 3 4 3" xfId="1832"/>
    <cellStyle name="常规 10 2 3 2 2 6" xfId="1833"/>
    <cellStyle name="常规 12 2 5 2 2 2" xfId="1834"/>
    <cellStyle name="常规 11 2 4 2 2 4" xfId="1835"/>
    <cellStyle name="常规 30 8 7 2 5" xfId="1836"/>
    <cellStyle name="常规 13 6 7" xfId="1837"/>
    <cellStyle name="常规 10 2 3 2 2 7" xfId="1838"/>
    <cellStyle name="常规 12 2 5 2 2 3" xfId="1839"/>
    <cellStyle name="常规 35 11 4 3 2 2" xfId="1840"/>
    <cellStyle name="常规 11 2 4 2 2 5" xfId="1841"/>
    <cellStyle name="常规 13 7" xfId="1842"/>
    <cellStyle name="常规 12 2 6 2 4 2" xfId="1843"/>
    <cellStyle name="常规 35 2 3 2 2 2 2 6" xfId="1844"/>
    <cellStyle name="常规 3 5 5 2" xfId="1845"/>
    <cellStyle name="常规 10 2 3 2 3" xfId="1846"/>
    <cellStyle name="常规 13 7 2" xfId="1847"/>
    <cellStyle name="常规 3 5 5 2 2" xfId="1848"/>
    <cellStyle name="常规 2 5 2 5 2 2 2 5" xfId="1849"/>
    <cellStyle name="常规 10 2 3 2 3 2" xfId="1850"/>
    <cellStyle name="常规 32 4 2 4 3 5" xfId="1851"/>
    <cellStyle name="常规 9 3 2 2 2 2 4 3" xfId="1852"/>
    <cellStyle name="常规 13 7 2 2" xfId="1853"/>
    <cellStyle name="常规 10 2 3 2 3 2 2" xfId="1854"/>
    <cellStyle name="常规 35 2 2 2 3 2 3 2" xfId="1855"/>
    <cellStyle name="常规 32 4 2 4 3 6" xfId="1856"/>
    <cellStyle name="常规 34 15 2 2 3 2 2" xfId="1857"/>
    <cellStyle name="常规 29 4 4 4 3 2" xfId="1858"/>
    <cellStyle name="常规 13 7 2 3" xfId="1859"/>
    <cellStyle name="常规 10 2 3 2 3 2 3" xfId="1860"/>
    <cellStyle name="常规 23 4 5 2 3 3" xfId="1861"/>
    <cellStyle name="常规 10 2 3 2 3 2 3 2" xfId="1862"/>
    <cellStyle name="常规 18 2" xfId="1863"/>
    <cellStyle name="常规 23 2" xfId="1864"/>
    <cellStyle name="常规 11 3 2 2 2" xfId="1865"/>
    <cellStyle name="常规 12 11 4 2" xfId="1866"/>
    <cellStyle name="常规 23 4 3 2 2 5 2" xfId="1867"/>
    <cellStyle name="常规 10 2 3 2 3 2 3 3" xfId="1868"/>
    <cellStyle name="常规 10 2 3 2 3 2 4" xfId="1869"/>
    <cellStyle name="常规 12 2 2 4 2 6" xfId="1870"/>
    <cellStyle name="常规 23 4 5 2 4 3" xfId="1871"/>
    <cellStyle name="常规 10 2 3 2 3 2 4 2" xfId="1872"/>
    <cellStyle name="常规 19 2" xfId="1873"/>
    <cellStyle name="常规 24 2" xfId="1874"/>
    <cellStyle name="常规 11 3 2 3 2" xfId="1875"/>
    <cellStyle name="常规 12 11 5 2" xfId="1876"/>
    <cellStyle name="常规 10 2 3 2 3 2 4 3" xfId="1877"/>
    <cellStyle name="常规 28 6 3 3" xfId="1878"/>
    <cellStyle name="常规 2 12 2 3 2 3 3" xfId="1879"/>
    <cellStyle name="常规 10 2 6 2 5 2" xfId="1880"/>
    <cellStyle name="常规 10 2 3 2 3 2 5" xfId="1881"/>
    <cellStyle name="常规 28 6 3 4" xfId="1882"/>
    <cellStyle name="常规 10 2 6 2 5 3" xfId="1883"/>
    <cellStyle name="常规 12 2 2 3 2 2 3 2" xfId="1884"/>
    <cellStyle name="常规 10 2 3 2 3 2 6" xfId="1885"/>
    <cellStyle name="常规 13 7 3" xfId="1886"/>
    <cellStyle name="常规 3 5 5 2 3" xfId="1887"/>
    <cellStyle name="常规 2 5 2 5 2 2 2 6" xfId="1888"/>
    <cellStyle name="常规 10 2 3 2 3 3" xfId="1889"/>
    <cellStyle name="常规 32 4 2 4 4 5" xfId="1890"/>
    <cellStyle name="常规 13 7 3 2" xfId="1891"/>
    <cellStyle name="常规 10 2 3 2 3 3 2" xfId="1892"/>
    <cellStyle name="常规 34 15 2 2 3 3 2" xfId="1893"/>
    <cellStyle name="常规 13 7 3 3" xfId="1894"/>
    <cellStyle name="常规 10 2 3 2 3 3 3" xfId="1895"/>
    <cellStyle name="常规 30 8 7 3 2" xfId="1896"/>
    <cellStyle name="常规 13 7 4" xfId="1897"/>
    <cellStyle name="常规 5 2 10 3" xfId="1898"/>
    <cellStyle name="常规 11 2 4 2 3 2" xfId="1899"/>
    <cellStyle name="常规 12 5 3 2 2" xfId="1900"/>
    <cellStyle name="常规 33 4 2 2 4 3 2" xfId="1901"/>
    <cellStyle name="常规 10 2 3 2 3 4" xfId="1902"/>
    <cellStyle name="常规 7 2 3 2 2 5" xfId="1903"/>
    <cellStyle name="常规 13 7 4 2" xfId="1904"/>
    <cellStyle name="常规 12 5 3 2 2 2" xfId="1905"/>
    <cellStyle name="常规 2 5 4 2 4 4" xfId="1906"/>
    <cellStyle name="常规 12 2 2 11" xfId="1907"/>
    <cellStyle name="常规 10 2 3 2 3 4 2" xfId="1908"/>
    <cellStyle name="常规 11 5 2 2 2 4" xfId="1909"/>
    <cellStyle name="常规 9 2 5 2 2 2" xfId="1910"/>
    <cellStyle name="常规 7 2 3 2 2 6" xfId="1911"/>
    <cellStyle name="常规 34 15 2 2 3 4 2" xfId="1912"/>
    <cellStyle name="常规 13 7 4 3" xfId="1913"/>
    <cellStyle name="常规 12 5 3 2 2 3" xfId="1914"/>
    <cellStyle name="常规 2 5 4 2 4 5" xfId="1915"/>
    <cellStyle name="常规 10 2 3 2 3 4 3" xfId="1916"/>
    <cellStyle name="常规 11 5 2 2 2 5" xfId="1917"/>
    <cellStyle name="常规 30 8 7 3 3" xfId="1918"/>
    <cellStyle name="常规 13 7 5" xfId="1919"/>
    <cellStyle name="常规 11 2 4 2 3 3" xfId="1920"/>
    <cellStyle name="常规 12 5 3 2 3" xfId="1921"/>
    <cellStyle name="常规 10 2 3 2 3 5" xfId="1922"/>
    <cellStyle name="常规 30 8 7 3 4" xfId="1923"/>
    <cellStyle name="常规 13 7 6" xfId="1924"/>
    <cellStyle name="常规 12 5 3 2 4" xfId="1925"/>
    <cellStyle name="常规 10 2 3 2 3 6" xfId="1926"/>
    <cellStyle name="常规 12 2 5 2 3 2" xfId="1927"/>
    <cellStyle name="常规 13 8" xfId="1928"/>
    <cellStyle name="常规 12 2 6 2 4 3" xfId="1929"/>
    <cellStyle name="常规 3 5 5 3" xfId="1930"/>
    <cellStyle name="常规 10 2 3 2 4" xfId="1931"/>
    <cellStyle name="常规 13 8 2" xfId="1932"/>
    <cellStyle name="常规 3 5 5 3 2" xfId="1933"/>
    <cellStyle name="常规 10 2 3 2 4 2" xfId="1934"/>
    <cellStyle name="常规 32 4 2 5 3 5" xfId="1935"/>
    <cellStyle name="常规 13 8 2 2" xfId="1936"/>
    <cellStyle name="常规 34 2 3 2 4 6" xfId="1937"/>
    <cellStyle name="常规 10 2 3 2 4 2 2" xfId="1938"/>
    <cellStyle name="常规 32 4 2 5 3 6" xfId="1939"/>
    <cellStyle name="常规 13 8 2 3" xfId="1940"/>
    <cellStyle name="常规 8 3 8 2" xfId="1941"/>
    <cellStyle name="常规 18 2 2 2 2" xfId="1942"/>
    <cellStyle name="常规 23 2 2 2 2" xfId="1943"/>
    <cellStyle name="常规 11 3 2 2 2 2 2 2" xfId="1944"/>
    <cellStyle name="常规 10 2 3 2 4 2 3" xfId="1945"/>
    <cellStyle name="常规 13 8 3" xfId="1946"/>
    <cellStyle name="常规 3 5 5 3 3" xfId="1947"/>
    <cellStyle name="常规 29 8 4 2 2" xfId="1948"/>
    <cellStyle name="常规 10 2 3 2 4 3" xfId="1949"/>
    <cellStyle name="常规 13 8 4" xfId="1950"/>
    <cellStyle name="常规 5 2 11 3" xfId="1951"/>
    <cellStyle name="常规 11 2 4 2 4 2" xfId="1952"/>
    <cellStyle name="常规 12 5 3 3 2" xfId="1953"/>
    <cellStyle name="常规 29 8 4 2 3" xfId="1954"/>
    <cellStyle name="常规 10 2 3 2 4 4" xfId="1955"/>
    <cellStyle name="常规 12 5 3 3 2 2" xfId="1956"/>
    <cellStyle name="常规 29 8 4 2 3 2" xfId="1957"/>
    <cellStyle name="常规 10 2 3 2 4 4 2" xfId="1958"/>
    <cellStyle name="常规 12 5 3 3 2 3" xfId="1959"/>
    <cellStyle name="常规 23 2 2 4 2" xfId="1960"/>
    <cellStyle name="常规 11 3 2 2 2 2 4 2" xfId="1961"/>
    <cellStyle name="常规 29 8 4 2 3 3" xfId="1962"/>
    <cellStyle name="常规 10 2 3 2 4 4 3" xfId="1963"/>
    <cellStyle name="常规 13 8 5" xfId="1964"/>
    <cellStyle name="常规 11 2 4 2 4 3" xfId="1965"/>
    <cellStyle name="常规 12 5 3 3 3" xfId="1966"/>
    <cellStyle name="常规 29 8 4 2 4" xfId="1967"/>
    <cellStyle name="常规 10 2 3 2 4 5" xfId="1968"/>
    <cellStyle name="常规 12 5 3 3 3 2" xfId="1969"/>
    <cellStyle name="常规 10 2 3 2 4 5 2" xfId="1970"/>
    <cellStyle name="常规 12 5 3 3 3 3" xfId="1971"/>
    <cellStyle name="常规 10 2 3 2 4 5 3" xfId="1972"/>
    <cellStyle name="常规 12 5 3 3 4" xfId="1973"/>
    <cellStyle name="常规 12 2 5 2 4 2" xfId="1974"/>
    <cellStyle name="常规 29 8 4 2 5" xfId="1975"/>
    <cellStyle name="常规 10 2 3 2 4 6" xfId="1976"/>
    <cellStyle name="常规 35 11 4 3 4 2" xfId="1977"/>
    <cellStyle name="常规 12 5 3 3 5" xfId="1978"/>
    <cellStyle name="常规 12 2 5 2 4 3" xfId="1979"/>
    <cellStyle name="常规 29 8 4 2 6" xfId="1980"/>
    <cellStyle name="常规 10 2 3 2 4 7" xfId="1981"/>
    <cellStyle name="常规 13 9" xfId="1982"/>
    <cellStyle name="常规 3 5 5 4" xfId="1983"/>
    <cellStyle name="常规 10 2 3 2 5" xfId="1984"/>
    <cellStyle name="常规 4 5 3 2 2 3" xfId="1985"/>
    <cellStyle name="常规 13 9 2" xfId="1986"/>
    <cellStyle name="常规 10 7 2 5" xfId="1987"/>
    <cellStyle name="常规 3 5 5 4 2" xfId="1988"/>
    <cellStyle name="常规 10 2 3 2 5 2" xfId="1989"/>
    <cellStyle name="常规 13 9 3" xfId="1990"/>
    <cellStyle name="常规 3 5 5 4 3" xfId="1991"/>
    <cellStyle name="常规 29 8 4 3 2" xfId="1992"/>
    <cellStyle name="常规 10 2 3 2 5 3" xfId="1993"/>
    <cellStyle name="常规 7 17 3 3 3 2" xfId="1994"/>
    <cellStyle name="常规 3 5 5 5" xfId="1995"/>
    <cellStyle name="常规 10 2 3 2 6" xfId="1996"/>
    <cellStyle name="常规 3 5 5 5 2" xfId="1997"/>
    <cellStyle name="常规 10 2 3 2 6 2" xfId="1998"/>
    <cellStyle name="常规 3 5 5 5 3" xfId="1999"/>
    <cellStyle name="常规 29 8 4 4 2" xfId="2000"/>
    <cellStyle name="常规 10 2 3 2 6 3" xfId="2001"/>
    <cellStyle name="常规 7 17 3 3 3 3" xfId="2002"/>
    <cellStyle name="常规 3 5 5 6" xfId="2003"/>
    <cellStyle name="常规 10 2 3 2 7" xfId="2004"/>
    <cellStyle name="常规 10 2 3 2 7 2" xfId="2005"/>
    <cellStyle name="常规 10 2 3 2 7 3" xfId="2006"/>
    <cellStyle name="常规 6 2 6 4 2" xfId="2007"/>
    <cellStyle name="常规 12 3 2" xfId="2008"/>
    <cellStyle name="常规 3 5 5 7" xfId="2009"/>
    <cellStyle name="常规 10 2 4 2 3 2 2" xfId="2010"/>
    <cellStyle name="常规 10 2 3 2 8" xfId="2011"/>
    <cellStyle name="常规 6 2 6 4 3" xfId="2012"/>
    <cellStyle name="常规 12 3 3" xfId="2013"/>
    <cellStyle name="常规 12 2 3 5 2 2" xfId="2014"/>
    <cellStyle name="常规 34 10 3 4 2" xfId="2015"/>
    <cellStyle name="常规 10 2 4 2 3 2 3" xfId="2016"/>
    <cellStyle name="常规 10 2 3 2 9" xfId="2017"/>
    <cellStyle name="常规 6 2 4 3 3 3" xfId="2018"/>
    <cellStyle name="常规 10 2 3 3" xfId="2019"/>
    <cellStyle name="常规 14 6" xfId="2020"/>
    <cellStyle name="常规 12 6 3 4 3" xfId="2021"/>
    <cellStyle name="常规 35 2 3 2 2 2 3 5" xfId="2022"/>
    <cellStyle name="常规 10 2 3 3 2" xfId="2023"/>
    <cellStyle name="常规 33 4 2 9" xfId="2024"/>
    <cellStyle name="常规 14 6 2" xfId="2025"/>
    <cellStyle name="常规 10 2 8 2 2 3 3" xfId="2026"/>
    <cellStyle name="常规 10 2 3 3 2 2" xfId="2027"/>
    <cellStyle name="常规 33 4 2 9 2" xfId="2028"/>
    <cellStyle name="常规 32 4 3 3 3 5" xfId="2029"/>
    <cellStyle name="常规 14 6 2 2" xfId="2030"/>
    <cellStyle name="常规 10 2 3 3 2 2 2" xfId="2031"/>
    <cellStyle name="常规 14 6 2 2 2" xfId="2032"/>
    <cellStyle name="常规 10 2 3 3 2 2 2 2" xfId="2033"/>
    <cellStyle name="常规 14 6 2 2 3" xfId="2034"/>
    <cellStyle name="常规 10 2 3 3 2 2 2 3" xfId="2035"/>
    <cellStyle name="常规 32 4 3 3 3 6" xfId="2036"/>
    <cellStyle name="常规 34 15 2 3 2 2 2" xfId="2037"/>
    <cellStyle name="常规 33 4 2 9 3" xfId="2038"/>
    <cellStyle name="常规 29 4 5 3 3 2" xfId="2039"/>
    <cellStyle name="常规 14 6 2 3" xfId="2040"/>
    <cellStyle name="常规 5 7 2 2 2 2" xfId="2041"/>
    <cellStyle name="常规 10 2 3 3 2 2 3" xfId="2042"/>
    <cellStyle name="常规 34 15 2 3 2 2 2 2" xfId="2043"/>
    <cellStyle name="常规 14 6 2 3 2" xfId="2044"/>
    <cellStyle name="常规 5 7 2 2 2 2 2" xfId="2045"/>
    <cellStyle name="常规 10 2 3 3 2 2 3 2" xfId="2046"/>
    <cellStyle name="常规 34 15 2 3 2 2 2 3" xfId="2047"/>
    <cellStyle name="常规 14 6 2 3 3" xfId="2048"/>
    <cellStyle name="常规 12 2 2 2 2" xfId="2049"/>
    <cellStyle name="常规 5 7 2 2 2 2 3" xfId="2050"/>
    <cellStyle name="常规 10 2 3 3 2 2 3 3" xfId="2051"/>
    <cellStyle name="常规 14 6 2 4" xfId="2052"/>
    <cellStyle name="常规 34 2 4 2 2" xfId="2053"/>
    <cellStyle name="常规 34 15 2 3 2 2 3" xfId="2054"/>
    <cellStyle name="常规 33 4 2 9 4" xfId="2055"/>
    <cellStyle name="常规 29 4 5 3 3 3" xfId="2056"/>
    <cellStyle name="常规 5 7 2 2 2 3" xfId="2057"/>
    <cellStyle name="常规 10 2 3 3 2 2 4" xfId="2058"/>
    <cellStyle name="常规 5 7 2 2 2 3 2" xfId="2059"/>
    <cellStyle name="常规 10 2 3 3 2 2 4 2" xfId="2060"/>
    <cellStyle name="常规 8 2 2 2 2 2 6" xfId="2061"/>
    <cellStyle name="常规 12 2 2 3 2" xfId="2062"/>
    <cellStyle name="常规 5 7 2 2 2 3 3" xfId="2063"/>
    <cellStyle name="常规 10 2 3 3 2 2 4 3" xfId="2064"/>
    <cellStyle name="常规 14 6 2 5" xfId="2065"/>
    <cellStyle name="常规 34 2 4 2 3" xfId="2066"/>
    <cellStyle name="常规 34 15 2 3 2 2 4" xfId="2067"/>
    <cellStyle name="常规 33 4 2 9 5" xfId="2068"/>
    <cellStyle name="常规 29 4 5 3 3 4" xfId="2069"/>
    <cellStyle name="常规 5 7 2 2 2 4" xfId="2070"/>
    <cellStyle name="常规 10 2 3 3 2 2 5" xfId="2071"/>
    <cellStyle name="常规 12 2 4 2 3 3 2" xfId="2072"/>
    <cellStyle name="常规 5 7 2 2 2 5" xfId="2073"/>
    <cellStyle name="常规 10 2 3 3 2 2 6" xfId="2074"/>
    <cellStyle name="常规 14 6 3" xfId="2075"/>
    <cellStyle name="常规 10 2 3 3 2 3" xfId="2076"/>
    <cellStyle name="常规 32 4 3 3 4 5" xfId="2077"/>
    <cellStyle name="常规 14 6 3 2" xfId="2078"/>
    <cellStyle name="常规 10 2 3 3 2 3 2" xfId="2079"/>
    <cellStyle name="常规 34 15 2 3 2 3 2" xfId="2080"/>
    <cellStyle name="常规 29 4 5 3 4 2" xfId="2081"/>
    <cellStyle name="常规 14 6 3 3" xfId="2082"/>
    <cellStyle name="常规 5 7 2 2 3 2" xfId="2083"/>
    <cellStyle name="常规 10 2 3 3 2 3 3" xfId="2084"/>
    <cellStyle name="常规 14 6 4" xfId="2085"/>
    <cellStyle name="常规 11 2 4 3 2 2" xfId="2086"/>
    <cellStyle name="常规 10 2 3 3 2 4" xfId="2087"/>
    <cellStyle name="常规 14 6 4 2" xfId="2088"/>
    <cellStyle name="常规 10 2 3 3 2 4 2" xfId="2089"/>
    <cellStyle name="常规 34 15 2 3 2 4 2" xfId="2090"/>
    <cellStyle name="常规 14 6 4 3" xfId="2091"/>
    <cellStyle name="常规 5 7 2 2 4 2" xfId="2092"/>
    <cellStyle name="常规 10 2 3 3 2 4 3" xfId="2093"/>
    <cellStyle name="常规 14 6 5" xfId="2094"/>
    <cellStyle name="常规 11 2 4 3 2 3" xfId="2095"/>
    <cellStyle name="常规 10 2 3 3 2 5" xfId="2096"/>
    <cellStyle name="常规 14 6 6" xfId="2097"/>
    <cellStyle name="常规 10 2 3 3 2 6" xfId="2098"/>
    <cellStyle name="常规 12 2 5 3 2 2" xfId="2099"/>
    <cellStyle name="常规 14 7" xfId="2100"/>
    <cellStyle name="常规 12 2 6 2 5 2" xfId="2101"/>
    <cellStyle name="常规 3 5 6 2" xfId="2102"/>
    <cellStyle name="常规 10 2 3 3 3" xfId="2103"/>
    <cellStyle name="常规 33 4 3 9" xfId="2104"/>
    <cellStyle name="常规 14 7 2" xfId="2105"/>
    <cellStyle name="常规 36 2 2 2 2 5" xfId="2106"/>
    <cellStyle name="常规 10 2 8 2 2 4 3" xfId="2107"/>
    <cellStyle name="常规 10 2 3 3 3 2" xfId="2108"/>
    <cellStyle name="常规 33 4 3 9 2" xfId="2109"/>
    <cellStyle name="常规 32 4 3 4 3 5" xfId="2110"/>
    <cellStyle name="常规 14 7 2 2" xfId="2111"/>
    <cellStyle name="常规 10 2 3 3 3 2 2" xfId="2112"/>
    <cellStyle name="常规 32 4 3 4 3 6" xfId="2113"/>
    <cellStyle name="常规 34 15 2 3 3 2 2" xfId="2114"/>
    <cellStyle name="常规 33 4 3 9 3" xfId="2115"/>
    <cellStyle name="常规 2 5 2 3 2 2 3 2" xfId="2116"/>
    <cellStyle name="常规 29 4 5 4 3 2" xfId="2117"/>
    <cellStyle name="常规 14 7 2 3" xfId="2118"/>
    <cellStyle name="常规 5 7 2 3 2 2" xfId="2119"/>
    <cellStyle name="常规 10 2 3 3 3 2 3" xfId="2120"/>
    <cellStyle name="常规 14 7 3" xfId="2121"/>
    <cellStyle name="常规 10 2 3 3 3 3" xfId="2122"/>
    <cellStyle name="常规 32 4 3 4 4 5" xfId="2123"/>
    <cellStyle name="常规 14 7 3 2" xfId="2124"/>
    <cellStyle name="常规 10 2 3 3 3 3 2" xfId="2125"/>
    <cellStyle name="常规 34 15 2 3 3 3 2" xfId="2126"/>
    <cellStyle name="常规 2 5 2 3 2 2 4 2" xfId="2127"/>
    <cellStyle name="常规 14 7 3 3" xfId="2128"/>
    <cellStyle name="常规 5 7 2 3 3 2" xfId="2129"/>
    <cellStyle name="常规 10 2 3 3 3 3 3" xfId="2130"/>
    <cellStyle name="常规 14 7 4" xfId="2131"/>
    <cellStyle name="常规 11 2 4 3 3 2" xfId="2132"/>
    <cellStyle name="常规 12 5 4 2 2" xfId="2133"/>
    <cellStyle name="常规 10 2 3 3 3 4" xfId="2134"/>
    <cellStyle name="常规 7 2 4 2 2 5" xfId="2135"/>
    <cellStyle name="常规 14 7 4 2" xfId="2136"/>
    <cellStyle name="常规 12 5 4 2 2 2" xfId="2137"/>
    <cellStyle name="常规 10 2 3 3 3 4 2" xfId="2138"/>
    <cellStyle name="常规 9 2 6 2 2 2" xfId="2139"/>
    <cellStyle name="常规 7 2 4 2 2 6" xfId="2140"/>
    <cellStyle name="常规 34 15 2 3 3 4 2" xfId="2141"/>
    <cellStyle name="常规 2 5 2 3 2 2 5 2" xfId="2142"/>
    <cellStyle name="常规 14 7 4 3" xfId="2143"/>
    <cellStyle name="常规 12 5 4 2 2 3" xfId="2144"/>
    <cellStyle name="常规 5 7 2 3 4 2" xfId="2145"/>
    <cellStyle name="常规 10 2 3 3 3 4 3" xfId="2146"/>
    <cellStyle name="常规 14 7 5" xfId="2147"/>
    <cellStyle name="常规 11 2 4 3 3 3" xfId="2148"/>
    <cellStyle name="常规 12 5 4 2 3" xfId="2149"/>
    <cellStyle name="常规 10 2 3 3 3 5" xfId="2150"/>
    <cellStyle name="常规 14 7 6" xfId="2151"/>
    <cellStyle name="常规 12 5 4 2 4" xfId="2152"/>
    <cellStyle name="常规 10 2 3 3 3 6" xfId="2153"/>
    <cellStyle name="常规 12 2 5 3 3 2" xfId="2154"/>
    <cellStyle name="常规 14 8" xfId="2155"/>
    <cellStyle name="常规 12 2 6 2 5 3" xfId="2156"/>
    <cellStyle name="常规 3 5 6 3" xfId="2157"/>
    <cellStyle name="常规 10 2 3 3 4" xfId="2158"/>
    <cellStyle name="常规 33 4 4 9" xfId="2159"/>
    <cellStyle name="常规 14 8 2" xfId="2160"/>
    <cellStyle name="常规 25 7 2 3" xfId="2161"/>
    <cellStyle name="常规 10 2 3 3 4 2" xfId="2162"/>
    <cellStyle name="常规 14 8 3" xfId="2163"/>
    <cellStyle name="常规 25 7 2 4" xfId="2164"/>
    <cellStyle name="常规 29 8 5 2 2" xfId="2165"/>
    <cellStyle name="常规 10 2 3 3 4 3" xfId="2166"/>
    <cellStyle name="常规 14 9" xfId="2167"/>
    <cellStyle name="常规 10 2 3 3 5" xfId="2168"/>
    <cellStyle name="常规 33 4 5 9" xfId="2169"/>
    <cellStyle name="常规 14 9 2" xfId="2170"/>
    <cellStyle name="常规 25 7 3 3" xfId="2171"/>
    <cellStyle name="常规 10 2 3 3 5 2" xfId="2172"/>
    <cellStyle name="常规 14 9 3" xfId="2173"/>
    <cellStyle name="常规 25 7 3 4" xfId="2174"/>
    <cellStyle name="常规 29 8 5 3 2" xfId="2175"/>
    <cellStyle name="常规 10 2 3 3 5 3" xfId="2176"/>
    <cellStyle name="常规 7 17 3 3 4 3" xfId="2177"/>
    <cellStyle name="常规 10 2 3 3 7" xfId="2178"/>
    <cellStyle name="常规 2 5 9 4 2" xfId="2179"/>
    <cellStyle name="常规 10 2 3 4" xfId="2180"/>
    <cellStyle name="常规 10 2 3 4 2" xfId="2181"/>
    <cellStyle name="常规 12 8 2 3 6" xfId="2182"/>
    <cellStyle name="常规 5 2 2 2 5 2" xfId="2183"/>
    <cellStyle name="常规 10 4 2 2 5" xfId="2184"/>
    <cellStyle name="常规 10 2 3 4 2 2" xfId="2185"/>
    <cellStyle name="常规 10 2 3 4 2 2 2" xfId="2186"/>
    <cellStyle name="常规 5 7 3 2 2 2" xfId="2187"/>
    <cellStyle name="常规 10 2 3 4 2 2 3" xfId="2188"/>
    <cellStyle name="常规 10 2 3 4 2 3" xfId="2189"/>
    <cellStyle name="常规 10 2 3 4 2 4" xfId="2190"/>
    <cellStyle name="常规 10 2 3 4 2 5" xfId="2191"/>
    <cellStyle name="常规 10 2 3 4 2 6" xfId="2192"/>
    <cellStyle name="常规 12 2 5 4 2 2" xfId="2193"/>
    <cellStyle name="常规 3 5 7 2" xfId="2194"/>
    <cellStyle name="常规 10 2 3 4 3" xfId="2195"/>
    <cellStyle name="常规 10 2 3 4 3 3" xfId="2196"/>
    <cellStyle name="常规 3 5 7 3" xfId="2197"/>
    <cellStyle name="常规 10 2 3 4 4" xfId="2198"/>
    <cellStyle name="常规 30 8 2 3" xfId="2199"/>
    <cellStyle name="常规 10 2 3 4 4 2" xfId="2200"/>
    <cellStyle name="常规 29 8 6 2 2" xfId="2201"/>
    <cellStyle name="常规 30 8 2 4" xfId="2202"/>
    <cellStyle name="常规 10 2 3 4 4 3" xfId="2203"/>
    <cellStyle name="常规 10 2 3 4 5" xfId="2204"/>
    <cellStyle name="常规 7 17 3 3 5 2" xfId="2205"/>
    <cellStyle name="常规 10 2 3 4 6" xfId="2206"/>
    <cellStyle name="常规 11 6 2 2 2 2" xfId="2207"/>
    <cellStyle name="常规 2 5 9 4 3" xfId="2208"/>
    <cellStyle name="常规 10 2 3 5" xfId="2209"/>
    <cellStyle name="常规 10 2 3 5 2" xfId="2210"/>
    <cellStyle name="常规 10 2 3 5 2 2" xfId="2211"/>
    <cellStyle name="常规 10 2 3 5 2 3" xfId="2212"/>
    <cellStyle name="常规 3 5 8 2" xfId="2213"/>
    <cellStyle name="常规 10 2 3 5 3" xfId="2214"/>
    <cellStyle name="常规 10 2 3 5 3 2" xfId="2215"/>
    <cellStyle name="常规 10 2 3 5 3 3" xfId="2216"/>
    <cellStyle name="常规 3 5 8 3" xfId="2217"/>
    <cellStyle name="常规 10 2 3 5 4" xfId="2218"/>
    <cellStyle name="常规 10 2 3 5 4 2" xfId="2219"/>
    <cellStyle name="常规 29 8 7 2 2" xfId="2220"/>
    <cellStyle name="常规 10 2 3 5 4 3" xfId="2221"/>
    <cellStyle name="常规 10 2 3 5 5" xfId="2222"/>
    <cellStyle name="常规 10 2 3 5 5 2" xfId="2223"/>
    <cellStyle name="常规 29 8 7 3 2" xfId="2224"/>
    <cellStyle name="常规 10 2 3 5 5 3" xfId="2225"/>
    <cellStyle name="常规 10 2 3 5 6" xfId="2226"/>
    <cellStyle name="常规 16 3 3 2 2" xfId="2227"/>
    <cellStyle name="常规 21 3 3 2 2" xfId="2228"/>
    <cellStyle name="常规 11 6 2 2 3 2" xfId="2229"/>
    <cellStyle name="常规 10 2 3 5 7" xfId="2230"/>
    <cellStyle name="常规 16 3 3 2 3" xfId="2231"/>
    <cellStyle name="常规 21 3 3 2 3" xfId="2232"/>
    <cellStyle name="常规 11 6 2 2 3 3" xfId="2233"/>
    <cellStyle name="常规 10 2 3 6 2" xfId="2234"/>
    <cellStyle name="常规 3 5 9 2" xfId="2235"/>
    <cellStyle name="常规 10 2 3 6 3" xfId="2236"/>
    <cellStyle name="常规 35 10 2 2 3 3" xfId="2237"/>
    <cellStyle name="常规 18 6" xfId="2238"/>
    <cellStyle name="常规 23 6" xfId="2239"/>
    <cellStyle name="常规 11 3 2 2 6" xfId="2240"/>
    <cellStyle name="常规 10 2 3 7 2" xfId="2241"/>
    <cellStyle name="常规 35 10 2 2 3 4" xfId="2242"/>
    <cellStyle name="常规 18 7" xfId="2243"/>
    <cellStyle name="常规 23 7" xfId="2244"/>
    <cellStyle name="常规 11 3 2 2 7" xfId="2245"/>
    <cellStyle name="常规 10 2 3 7 3" xfId="2246"/>
    <cellStyle name="常规 10 2 3 8" xfId="2247"/>
    <cellStyle name="常规 19 6" xfId="2248"/>
    <cellStyle name="常规 24 6" xfId="2249"/>
    <cellStyle name="常规 11 3 2 3 6" xfId="2250"/>
    <cellStyle name="常规 23 4 2 5 2 2" xfId="2251"/>
    <cellStyle name="常规 13 3 4 5" xfId="2252"/>
    <cellStyle name="常规 10 2 3 8 2" xfId="2253"/>
    <cellStyle name="常规 10 2 3 8 3" xfId="2254"/>
    <cellStyle name="常规 10 2 3 9" xfId="2255"/>
    <cellStyle name="常规 25 6" xfId="2256"/>
    <cellStyle name="常规 30 6" xfId="2257"/>
    <cellStyle name="常规 11 3 2 4 6" xfId="2258"/>
    <cellStyle name="常规 23 4 2 5 3 2" xfId="2259"/>
    <cellStyle name="常规 10 2 3 9 2" xfId="2260"/>
    <cellStyle name="常规 25 7" xfId="2261"/>
    <cellStyle name="常规 30 7" xfId="2262"/>
    <cellStyle name="常规 11 3 2 4 7" xfId="2263"/>
    <cellStyle name="常规 23 4 2 5 3 3" xfId="2264"/>
    <cellStyle name="常规 10 2 3 9 3" xfId="2265"/>
    <cellStyle name="常规 15 2 2 3 2" xfId="2266"/>
    <cellStyle name="常规 20 2 2 3 2" xfId="2267"/>
    <cellStyle name="常规 6 2 4 3 4" xfId="2268"/>
    <cellStyle name="常规 35 2 9 4" xfId="2269"/>
    <cellStyle name="常规 10 2 4" xfId="2270"/>
    <cellStyle name="常规 28 2 3 3 2 4 3" xfId="2271"/>
    <cellStyle name="常规 33 2 3 3 2 4 3" xfId="2272"/>
    <cellStyle name="常规 11 4 4 6" xfId="2273"/>
    <cellStyle name="常规 10 2 4 10" xfId="2274"/>
    <cellStyle name="常规 6 2 4 3 4 2" xfId="2275"/>
    <cellStyle name="常规 10 2 4 2" xfId="2276"/>
    <cellStyle name="常规 12 6 4 3 3" xfId="2277"/>
    <cellStyle name="常规 10 2 4 2 2" xfId="2278"/>
    <cellStyle name="常规 6 2 5 4" xfId="2279"/>
    <cellStyle name="常规 11 3" xfId="2280"/>
    <cellStyle name="常规 10 2 4 2 2 2" xfId="2281"/>
    <cellStyle name="常规 12 2 3 4 2 2 2" xfId="2282"/>
    <cellStyle name="常规 68" xfId="2283"/>
    <cellStyle name="常规 73" xfId="2284"/>
    <cellStyle name="常规 11 3 3 2" xfId="2285"/>
    <cellStyle name="常规 12 12 4" xfId="2286"/>
    <cellStyle name="常规 34 10 2 4 2 2" xfId="2287"/>
    <cellStyle name="常规 26 7 7" xfId="2288"/>
    <cellStyle name="常规 10 2 4 2 2 2 3 2" xfId="2289"/>
    <cellStyle name="常规 12 2 3 4 2 2 3" xfId="2290"/>
    <cellStyle name="常规 69" xfId="2291"/>
    <cellStyle name="常规 74" xfId="2292"/>
    <cellStyle name="常规 11 3 3 3" xfId="2293"/>
    <cellStyle name="常规 12 12 5" xfId="2294"/>
    <cellStyle name="常规 34 10 2 4 2 3" xfId="2295"/>
    <cellStyle name="常规 26 7 8" xfId="2296"/>
    <cellStyle name="常规 10 2 4 2 2 2 3 3" xfId="2297"/>
    <cellStyle name="常规 12 2 3 4 2 3" xfId="2298"/>
    <cellStyle name="常规 2 5 3 2 7 2" xfId="2299"/>
    <cellStyle name="常规 11 3 4" xfId="2300"/>
    <cellStyle name="常规 7 17 3 2 3 6" xfId="2301"/>
    <cellStyle name="常规 7 2 2 2 5 3" xfId="2302"/>
    <cellStyle name="常规 34 10 2 4 3" xfId="2303"/>
    <cellStyle name="常规 10 2 4 2 2 2 4" xfId="2304"/>
    <cellStyle name="常规 12 2 3 4 2 3 2" xfId="2305"/>
    <cellStyle name="常规 11 3 4 2" xfId="2306"/>
    <cellStyle name="常规 12 13 4" xfId="2307"/>
    <cellStyle name="常规 31 8 7" xfId="2308"/>
    <cellStyle name="常规 10 2 4 2 2 2 4 2" xfId="2309"/>
    <cellStyle name="常规 12 2 3 4 2 3 3" xfId="2310"/>
    <cellStyle name="常规 11 3 4 3" xfId="2311"/>
    <cellStyle name="常规 12 13 5" xfId="2312"/>
    <cellStyle name="常规 31 8 8" xfId="2313"/>
    <cellStyle name="常规 10 2 4 2 2 2 4 3" xfId="2314"/>
    <cellStyle name="常规 6 2 5 5" xfId="2315"/>
    <cellStyle name="常规 11 4" xfId="2316"/>
    <cellStyle name="常规 10 2 4 2 2 3" xfId="2317"/>
    <cellStyle name="常规 11 4 2" xfId="2318"/>
    <cellStyle name="常规 11 2 2 4 3 3" xfId="2319"/>
    <cellStyle name="常规 10 2 4 2 2 3 2" xfId="2320"/>
    <cellStyle name="常规 3 3 7 2 6" xfId="2321"/>
    <cellStyle name="常规 12 2 3 4 3 2" xfId="2322"/>
    <cellStyle name="常规 11 4 3" xfId="2323"/>
    <cellStyle name="常规 34 10 2 5 2" xfId="2324"/>
    <cellStyle name="常规 10 2 4 2 2 3 3" xfId="2325"/>
    <cellStyle name="常规 6 2 5 6" xfId="2326"/>
    <cellStyle name="常规 11 5" xfId="2327"/>
    <cellStyle name="常规 3 4 2 3 4 3" xfId="2328"/>
    <cellStyle name="常规 23 2 9 3" xfId="2329"/>
    <cellStyle name="常规 11 2 5 2 2 2" xfId="2330"/>
    <cellStyle name="常规 10 2 4 2 2 4" xfId="2331"/>
    <cellStyle name="常规 11 5 2" xfId="2332"/>
    <cellStyle name="常规 11 2 2 4 4 3" xfId="2333"/>
    <cellStyle name="常规 7 17 3 2 5 4" xfId="2334"/>
    <cellStyle name="常规 10 2 4 2 2 4 2" xfId="2335"/>
    <cellStyle name="常规 3 3 7 3 6" xfId="2336"/>
    <cellStyle name="常规 12 2 3 4 4 2" xfId="2337"/>
    <cellStyle name="常规 23 8 2 7" xfId="2338"/>
    <cellStyle name="常规 11 5 3" xfId="2339"/>
    <cellStyle name="常规 7 17 3 2 5 5" xfId="2340"/>
    <cellStyle name="常规 10 2 4 2 2 4 3" xfId="2341"/>
    <cellStyle name="常规 11 6" xfId="2342"/>
    <cellStyle name="常规 11 2 5 2 2 3" xfId="2343"/>
    <cellStyle name="常规 10 2 4 2 2 5" xfId="2344"/>
    <cellStyle name="常规 10 2 4 2 2 6" xfId="2345"/>
    <cellStyle name="常规 12 2 6 2 2 2" xfId="2346"/>
    <cellStyle name="常规 11 7" xfId="2347"/>
    <cellStyle name="常规 63 7" xfId="2348"/>
    <cellStyle name="常规 12 6 2 2 2 3 2" xfId="2349"/>
    <cellStyle name="常规 32 9 2 2 2 2 6" xfId="2350"/>
    <cellStyle name="常规 12 2 6 3 4 2" xfId="2351"/>
    <cellStyle name="常规 26 7 2 7" xfId="2352"/>
    <cellStyle name="常规 3 6 5 2" xfId="2353"/>
    <cellStyle name="常规 10 2 4 2 3" xfId="2354"/>
    <cellStyle name="常规 6 2 6 4" xfId="2355"/>
    <cellStyle name="常规 12 3" xfId="2356"/>
    <cellStyle name="常规 10 2 4 2 3 2" xfId="2357"/>
    <cellStyle name="常规 6 2 6 5" xfId="2358"/>
    <cellStyle name="常规 12 4" xfId="2359"/>
    <cellStyle name="常规 28 18 5 5 2" xfId="2360"/>
    <cellStyle name="常规 10 2 4 2 3 3" xfId="2361"/>
    <cellStyle name="常规 6 2 6 5 2" xfId="2362"/>
    <cellStyle name="常规 2 3 5 2 2 2 5" xfId="2363"/>
    <cellStyle name="常规 12 4 2" xfId="2364"/>
    <cellStyle name="常规 7 17 3 3 4 4" xfId="2365"/>
    <cellStyle name="常规 10 2 4 2 3 3 2" xfId="2366"/>
    <cellStyle name="常规 6 2 6 5 3" xfId="2367"/>
    <cellStyle name="常规 2 3 5 2 2 2 6" xfId="2368"/>
    <cellStyle name="常规 12 4 3" xfId="2369"/>
    <cellStyle name="常规 3 3 8 2 6" xfId="2370"/>
    <cellStyle name="常规 12 2 3 5 3 2" xfId="2371"/>
    <cellStyle name="常规 7 17 3 3 4 5" xfId="2372"/>
    <cellStyle name="常规 34 10 3 5 2" xfId="2373"/>
    <cellStyle name="常规 10 2 4 2 3 3 3" xfId="2374"/>
    <cellStyle name="常规 12 6 3 2 2" xfId="2375"/>
    <cellStyle name="常规 3 4 2 3 5 3" xfId="2376"/>
    <cellStyle name="常规 11 2 5 2 3 2" xfId="2377"/>
    <cellStyle name="常规 6 2 6 6" xfId="2378"/>
    <cellStyle name="常规 12 5" xfId="2379"/>
    <cellStyle name="常规 33 4 2 3 4 3 2" xfId="2380"/>
    <cellStyle name="常规 10 2 4 2 3 4" xfId="2381"/>
    <cellStyle name="常规 12 6 3 2 2 2" xfId="2382"/>
    <cellStyle name="常规 12 5 2" xfId="2383"/>
    <cellStyle name="常规 10 2 4 2 3 4 2" xfId="2384"/>
    <cellStyle name="常规 11 6 2 2 2 4" xfId="2385"/>
    <cellStyle name="常规 12 6 3 2 2 3" xfId="2386"/>
    <cellStyle name="常规 12 5 3" xfId="2387"/>
    <cellStyle name="常规 3 3 8 3 6" xfId="2388"/>
    <cellStyle name="常规 12 2 3 5 4 2" xfId="2389"/>
    <cellStyle name="常规 10 2 4 2 3 4 3" xfId="2390"/>
    <cellStyle name="常规 11 6 2 2 2 5" xfId="2391"/>
    <cellStyle name="常规 11 2 5 2 3 3" xfId="2392"/>
    <cellStyle name="常规 12 6 3 2 3" xfId="2393"/>
    <cellStyle name="常规 6 2 6 7" xfId="2394"/>
    <cellStyle name="常规 12 6" xfId="2395"/>
    <cellStyle name="常规 10 2 4 2 3 5" xfId="2396"/>
    <cellStyle name="常规 12 7" xfId="2397"/>
    <cellStyle name="常规 12 6 3 2 4" xfId="2398"/>
    <cellStyle name="常规 10 2 4 2 3 6" xfId="2399"/>
    <cellStyle name="常规 12 2 6 2 3 2" xfId="2400"/>
    <cellStyle name="常规 12 6 2 2 2 3 3" xfId="2401"/>
    <cellStyle name="常规 34 2 2 2 2 4 2" xfId="2402"/>
    <cellStyle name="常规 12 2 6 3 4 3" xfId="2403"/>
    <cellStyle name="常规 26 7 2 8" xfId="2404"/>
    <cellStyle name="常规 3 6 5 3" xfId="2405"/>
    <cellStyle name="常规 10 2 4 2 4" xfId="2406"/>
    <cellStyle name="常规 13 3" xfId="2407"/>
    <cellStyle name="常规 26 6 2 3" xfId="2408"/>
    <cellStyle name="常规 10 2 4 2 4 2" xfId="2409"/>
    <cellStyle name="常规 13 4" xfId="2410"/>
    <cellStyle name="常规 26 6 2 4" xfId="2411"/>
    <cellStyle name="常规 10 2 4 2 4 3" xfId="2412"/>
    <cellStyle name="常规 10 2 4 2 5" xfId="2413"/>
    <cellStyle name="常规 14 3" xfId="2414"/>
    <cellStyle name="常规 29 4 2 4 3 4" xfId="2415"/>
    <cellStyle name="常规 11 7 2 5" xfId="2416"/>
    <cellStyle name="常规 26 6 3 3" xfId="2417"/>
    <cellStyle name="常规 10 2 4 2 5 2" xfId="2418"/>
    <cellStyle name="常规 14 4" xfId="2419"/>
    <cellStyle name="常规 29 4 2 4 3 5" xfId="2420"/>
    <cellStyle name="常规 11 7 2 6" xfId="2421"/>
    <cellStyle name="常规 26 6 3 4" xfId="2422"/>
    <cellStyle name="常规 10 2 4 2 5 3" xfId="2423"/>
    <cellStyle name="常规 7 17 3 4 3 2" xfId="2424"/>
    <cellStyle name="常规 10 2 4 2 6" xfId="2425"/>
    <cellStyle name="常规 7 17 3 4 3 3" xfId="2426"/>
    <cellStyle name="常规 10 2 4 2 7" xfId="2427"/>
    <cellStyle name="常规 6 2 4 3 4 3" xfId="2428"/>
    <cellStyle name="常规 10 2 4 3" xfId="2429"/>
    <cellStyle name="常规 12 6 4 4 3" xfId="2430"/>
    <cellStyle name="常规 10 2 4 3 2" xfId="2431"/>
    <cellStyle name="常规 10 2 4 3 2 2" xfId="2432"/>
    <cellStyle name="常规 10 2 4 3 2 3" xfId="2433"/>
    <cellStyle name="常规 12 4 5 2 3" xfId="2434"/>
    <cellStyle name="常规 7 17 4 2 4 4" xfId="2435"/>
    <cellStyle name="常规 10 2 4 3 2 3 2" xfId="2436"/>
    <cellStyle name="常规 12 2 4 4 3 2" xfId="2437"/>
    <cellStyle name="常规 7 17 4 2 4 5" xfId="2438"/>
    <cellStyle name="常规 5 8 2 2 3 2" xfId="2439"/>
    <cellStyle name="常规 10 2 4 3 2 3 3" xfId="2440"/>
    <cellStyle name="常规 10 2 4 3 2 4" xfId="2441"/>
    <cellStyle name="常规 12 4 5 3 3" xfId="2442"/>
    <cellStyle name="常规 10 2 4 3 2 4 2" xfId="2443"/>
    <cellStyle name="常规 12 2 4 4 4 2" xfId="2444"/>
    <cellStyle name="常规 5 8 2 2 4 2" xfId="2445"/>
    <cellStyle name="常规 10 2 4 3 2 4 3" xfId="2446"/>
    <cellStyle name="常规 10 2 4 3 2 5" xfId="2447"/>
    <cellStyle name="常规 7 3 2 2 2 4 2" xfId="2448"/>
    <cellStyle name="常规 10 2 4 3 2 6" xfId="2449"/>
    <cellStyle name="常规 12 2 6 3 2 2" xfId="2450"/>
    <cellStyle name="常规 59 7" xfId="2451"/>
    <cellStyle name="常规 64 7" xfId="2452"/>
    <cellStyle name="常规 12 6 2 2 2 4 2" xfId="2453"/>
    <cellStyle name="常规 3 6 6 2" xfId="2454"/>
    <cellStyle name="常规 10 2 4 3 3" xfId="2455"/>
    <cellStyle name="常规 10 2 4 3 3 2" xfId="2456"/>
    <cellStyle name="常规 28 18 6 5 2" xfId="2457"/>
    <cellStyle name="常规 10 2 4 3 3 3" xfId="2458"/>
    <cellStyle name="常规 12 6 2 2 2 4 3" xfId="2459"/>
    <cellStyle name="常规 10 2 4 3 4" xfId="2460"/>
    <cellStyle name="常规 32 9 2 2 2 2" xfId="2461"/>
    <cellStyle name="常规 3 6 6 3" xfId="2462"/>
    <cellStyle name="常规 10 2 4 3 4 2" xfId="2463"/>
    <cellStyle name="常规 32 9 2 2 2 2 2" xfId="2464"/>
    <cellStyle name="常规 26 7 2 3" xfId="2465"/>
    <cellStyle name="常规 10 2 4 3 4 3" xfId="2466"/>
    <cellStyle name="常规 32 9 2 2 2 2 3" xfId="2467"/>
    <cellStyle name="常规 26 7 2 4" xfId="2468"/>
    <cellStyle name="常规 10 2 4 3 5" xfId="2469"/>
    <cellStyle name="常规 32 9 2 2 2 3" xfId="2470"/>
    <cellStyle name="常规 7 17 3 4 4 2" xfId="2471"/>
    <cellStyle name="常规 10 2 4 3 6" xfId="2472"/>
    <cellStyle name="常规 32 9 2 2 2 4" xfId="2473"/>
    <cellStyle name="常规 10 2 4 4" xfId="2474"/>
    <cellStyle name="常规 12 6 4 5 3" xfId="2475"/>
    <cellStyle name="常规 10 2 4 4 2" xfId="2476"/>
    <cellStyle name="常规 10 2 4 4 2 2" xfId="2477"/>
    <cellStyle name="常规 10 2 4 4 2 3" xfId="2478"/>
    <cellStyle name="常规 3 6 7 2" xfId="2479"/>
    <cellStyle name="常规 10 2 4 4 3" xfId="2480"/>
    <cellStyle name="常规 6 2 2 2 2 2 4" xfId="2481"/>
    <cellStyle name="常规 35 2 2 3 2 7" xfId="2482"/>
    <cellStyle name="常规 11 11" xfId="2483"/>
    <cellStyle name="常规 10 2 4 4 3 2" xfId="2484"/>
    <cellStyle name="常规 6 2 2 2 2 2 5" xfId="2485"/>
    <cellStyle name="常规 35 2 2 3 2 8" xfId="2486"/>
    <cellStyle name="常规 11 12" xfId="2487"/>
    <cellStyle name="常规 28 18 7 5 2" xfId="2488"/>
    <cellStyle name="常规 10 2 4 4 3 3" xfId="2489"/>
    <cellStyle name="常规 10 2 4 4 4" xfId="2490"/>
    <cellStyle name="常规 32 9 2 2 3 2" xfId="2491"/>
    <cellStyle name="常规 3 6 7 3" xfId="2492"/>
    <cellStyle name="常规 31 8 2 3" xfId="2493"/>
    <cellStyle name="常规 10 2 4 4 4 2" xfId="2494"/>
    <cellStyle name="常规 31 8 2 4" xfId="2495"/>
    <cellStyle name="常规 10 2 4 4 4 3" xfId="2496"/>
    <cellStyle name="常规 10 2 4 4 5" xfId="2497"/>
    <cellStyle name="常规 32 9 2 2 3 3" xfId="2498"/>
    <cellStyle name="常规 11 9 2 5" xfId="2499"/>
    <cellStyle name="常规 31 8 3 3" xfId="2500"/>
    <cellStyle name="常规 10 2 4 4 5 2" xfId="2501"/>
    <cellStyle name="常规 11 9 2 6" xfId="2502"/>
    <cellStyle name="常规 31 8 3 4" xfId="2503"/>
    <cellStyle name="常规 10 2 4 4 5 3" xfId="2504"/>
    <cellStyle name="常规 7 17 3 4 5 2" xfId="2505"/>
    <cellStyle name="常规 10 2 4 4 6" xfId="2506"/>
    <cellStyle name="常规 32 9 2 2 3 4" xfId="2507"/>
    <cellStyle name="常规 11 6 2 3 2 2" xfId="2508"/>
    <cellStyle name="常规 7 17 3 4 5 3" xfId="2509"/>
    <cellStyle name="常规 10 2 4 4 7" xfId="2510"/>
    <cellStyle name="常规 32 9 2 2 3 5" xfId="2511"/>
    <cellStyle name="常规 11 6 2 3 2 3" xfId="2512"/>
    <cellStyle name="常规 10 2 4 5" xfId="2513"/>
    <cellStyle name="常规 10 2 4 5 2" xfId="2514"/>
    <cellStyle name="常规 3 6 8 2" xfId="2515"/>
    <cellStyle name="常规 10 2 4 5 3" xfId="2516"/>
    <cellStyle name="常规 10 2 4 6" xfId="2517"/>
    <cellStyle name="常规 67 6" xfId="2518"/>
    <cellStyle name="常规 72 6" xfId="2519"/>
    <cellStyle name="常规 35 10 2 3 2 3" xfId="2520"/>
    <cellStyle name="常规 13 4 2 5" xfId="2521"/>
    <cellStyle name="常规 10 2 4 6 2" xfId="2522"/>
    <cellStyle name="常规 10 2 4 6 3" xfId="2523"/>
    <cellStyle name="常规 10 2 4 7" xfId="2524"/>
    <cellStyle name="常规 68 6" xfId="2525"/>
    <cellStyle name="常规 73 6" xfId="2526"/>
    <cellStyle name="常规 35 10 2 3 3 3" xfId="2527"/>
    <cellStyle name="常规 11 3 3 2 6" xfId="2528"/>
    <cellStyle name="常规 10 2 4 7 2" xfId="2529"/>
    <cellStyle name="常规 10 2 4 7 3" xfId="2530"/>
    <cellStyle name="常规 23 2 5 3 2 2" xfId="2531"/>
    <cellStyle name="常规 10 2 4 8" xfId="2532"/>
    <cellStyle name="常规 69 6" xfId="2533"/>
    <cellStyle name="常规 11 3 3 3 6" xfId="2534"/>
    <cellStyle name="常规 10 2 4 8 2" xfId="2535"/>
    <cellStyle name="常规 10 2 4 8 3" xfId="2536"/>
    <cellStyle name="常规 11 7 3 2 2" xfId="2537"/>
    <cellStyle name="常规 3 3 3 3 5 3" xfId="2538"/>
    <cellStyle name="常规 23 4 2 6 3" xfId="2539"/>
    <cellStyle name="常规 23 2 5 3 2 3" xfId="2540"/>
    <cellStyle name="常规 10 2 4 9" xfId="2541"/>
    <cellStyle name="常规 15 2 2 3 3" xfId="2542"/>
    <cellStyle name="常规 20 2 2 3 3" xfId="2543"/>
    <cellStyle name="常规 6 2 4 3 5" xfId="2544"/>
    <cellStyle name="常规 4 8 3 3 2" xfId="2545"/>
    <cellStyle name="常规 35 2 9 5" xfId="2546"/>
    <cellStyle name="常规 10 2 5" xfId="2547"/>
    <cellStyle name="常规 28 2 3 3 2 4 4" xfId="2548"/>
    <cellStyle name="常规 33 2 3 3 2 4 4" xfId="2549"/>
    <cellStyle name="常规 39 2 7" xfId="2550"/>
    <cellStyle name="常规 2 10 3 4 3" xfId="2551"/>
    <cellStyle name="常规 17 2 3 5 3" xfId="2552"/>
    <cellStyle name="常规 10 2 5 10" xfId="2553"/>
    <cellStyle name="常规 10 2 5 2" xfId="2554"/>
    <cellStyle name="常规 10 2 5 2 2" xfId="2555"/>
    <cellStyle name="常规 22 12 3 9 3" xfId="2556"/>
    <cellStyle name="常规 2 4 2 3 4 3" xfId="2557"/>
    <cellStyle name="常规 10 2 5 2 2 2" xfId="2558"/>
    <cellStyle name="常规 25 2 3" xfId="2559"/>
    <cellStyle name="常规 30 2 3" xfId="2560"/>
    <cellStyle name="常规 11 3 2 4 2 3" xfId="2561"/>
    <cellStyle name="常规 10 2 5 2 2 2 2" xfId="2562"/>
    <cellStyle name="常规 22 12 9" xfId="2563"/>
    <cellStyle name="常规 10 3 2 4" xfId="2564"/>
    <cellStyle name="常规 23 4 2 2 2 7" xfId="2565"/>
    <cellStyle name="常规 10 2 5 2 2 2 2 2" xfId="2566"/>
    <cellStyle name="常规 22 12 9 2" xfId="2567"/>
    <cellStyle name="常规 10 3 2 5" xfId="2568"/>
    <cellStyle name="常规 10 2 5 2 2 2 2 3" xfId="2569"/>
    <cellStyle name="常规 22 12 9 3" xfId="2570"/>
    <cellStyle name="常规 7 3 2 2 5 2" xfId="2571"/>
    <cellStyle name="常规 10 2 5 2 2 2 3" xfId="2572"/>
    <cellStyle name="常规 12 2 3 3 2 2 4" xfId="2573"/>
    <cellStyle name="常规 25 2 4 2" xfId="2574"/>
    <cellStyle name="常规 30 2 4 2" xfId="2575"/>
    <cellStyle name="常规 10 3 3 4" xfId="2576"/>
    <cellStyle name="常规 10 2 5 2 2 2 3 2" xfId="2577"/>
    <cellStyle name="常规 12 2 3 3 2 2 5" xfId="2578"/>
    <cellStyle name="常规 25 2 4 3" xfId="2579"/>
    <cellStyle name="常规 30 2 4 3" xfId="2580"/>
    <cellStyle name="常规 10 3 3 5" xfId="2581"/>
    <cellStyle name="常规 10 2 5 2 2 2 3 3" xfId="2582"/>
    <cellStyle name="常规 7 3 2 2 5 3" xfId="2583"/>
    <cellStyle name="常规 10 2 5 2 2 2 4" xfId="2584"/>
    <cellStyle name="常规 32 2 4 2 2 3 2" xfId="2585"/>
    <cellStyle name="常规 10 3 4 4" xfId="2586"/>
    <cellStyle name="常规 10 2 5 2 2 2 4 2" xfId="2587"/>
    <cellStyle name="常规 10 3 4 5" xfId="2588"/>
    <cellStyle name="常规 10 2 5 2 2 2 4 3" xfId="2589"/>
    <cellStyle name="常规 10 2 5 2 2 2 5" xfId="2590"/>
    <cellStyle name="常规 12 2 6 6 2" xfId="2591"/>
    <cellStyle name="常规 10 2 5 2 2 3" xfId="2592"/>
    <cellStyle name="常规 25 3 3" xfId="2593"/>
    <cellStyle name="常规 30 3 3" xfId="2594"/>
    <cellStyle name="常规 11 3 2 4 3 3" xfId="2595"/>
    <cellStyle name="常规 10 2 5 2 2 3 2" xfId="2596"/>
    <cellStyle name="常规 10 2 5 2 2 3 3" xfId="2597"/>
    <cellStyle name="常规 10 2 5 2 2 4" xfId="2598"/>
    <cellStyle name="常规 25 4 3" xfId="2599"/>
    <cellStyle name="常规 30 4 3" xfId="2600"/>
    <cellStyle name="常规 11 3 2 4 4 3" xfId="2601"/>
    <cellStyle name="常规 10 2 5 2 2 4 2" xfId="2602"/>
    <cellStyle name="常规 10 2 5 2 2 4 3" xfId="2603"/>
    <cellStyle name="常规 10 2 5 2 2 5" xfId="2604"/>
    <cellStyle name="常规 7 5 2" xfId="2605"/>
    <cellStyle name="常规 10 2 5 2 2 6" xfId="2606"/>
    <cellStyle name="常规 12 2 7 2 2 2" xfId="2607"/>
    <cellStyle name="常规 12 2 6 4 4 2" xfId="2608"/>
    <cellStyle name="常规 31 8 2 7" xfId="2609"/>
    <cellStyle name="常规 3 7 5 2" xfId="2610"/>
    <cellStyle name="常规 10 2 5 2 3" xfId="2611"/>
    <cellStyle name="常规 2 4 2 3 5 3" xfId="2612"/>
    <cellStyle name="常规 10 2 5 2 3 2" xfId="2613"/>
    <cellStyle name="常规 10 2 5 2 3 2 2" xfId="2614"/>
    <cellStyle name="常规 12 4 3 7" xfId="2615"/>
    <cellStyle name="常规 10 2 5 2 3 2 3" xfId="2616"/>
    <cellStyle name="常规 10 2 5 2 3 3" xfId="2617"/>
    <cellStyle name="常规 10 2 5 2 3 3 2" xfId="2618"/>
    <cellStyle name="常规 10 2 5 2 3 3 3" xfId="2619"/>
    <cellStyle name="常规 12 7 3 2 2" xfId="2620"/>
    <cellStyle name="常规 10 2 5 2 3 4" xfId="2621"/>
    <cellStyle name="常规 34 15 5 4 5" xfId="2622"/>
    <cellStyle name="常规 12 7 3 2 2 2" xfId="2623"/>
    <cellStyle name="常规 10 2 5 2 3 4 2" xfId="2624"/>
    <cellStyle name="常规 12 4 5 7" xfId="2625"/>
    <cellStyle name="常规 34 15 5 4 6" xfId="2626"/>
    <cellStyle name="常规 12 7 3 2 2 3" xfId="2627"/>
    <cellStyle name="常规 10 2 5 2 3 4 3" xfId="2628"/>
    <cellStyle name="常规 12 7 3 2 3" xfId="2629"/>
    <cellStyle name="常规 10 2 5 2 3 5" xfId="2630"/>
    <cellStyle name="常规 12 7 3 2 4" xfId="2631"/>
    <cellStyle name="常规 4 2 3 4 2" xfId="2632"/>
    <cellStyle name="常规 7 6 2" xfId="2633"/>
    <cellStyle name="常规 10 2 5 2 3 6" xfId="2634"/>
    <cellStyle name="常规 12 2 7 2 3 2" xfId="2635"/>
    <cellStyle name="常规 34 2 2 2 3 4 2" xfId="2636"/>
    <cellStyle name="常规 12 2 6 4 4 3" xfId="2637"/>
    <cellStyle name="常规 31 8 2 8" xfId="2638"/>
    <cellStyle name="常规 3 7 5 3" xfId="2639"/>
    <cellStyle name="常规 3 14 2" xfId="2640"/>
    <cellStyle name="常规 10 2 5 2 4" xfId="2641"/>
    <cellStyle name="常规 2 12 2 2 2 2 3" xfId="2642"/>
    <cellStyle name="常规 10 2 5 2 4 2" xfId="2643"/>
    <cellStyle name="常规 2 12 2 2 2 2 4" xfId="2644"/>
    <cellStyle name="常规 10 2 5 2 4 3" xfId="2645"/>
    <cellStyle name="常规 3 14 3" xfId="2646"/>
    <cellStyle name="常规 10 2 5 2 5" xfId="2647"/>
    <cellStyle name="常规 10 2 5 2 6" xfId="2648"/>
    <cellStyle name="常规 10 2 5 2 7" xfId="2649"/>
    <cellStyle name="常规 10 2 5 3" xfId="2650"/>
    <cellStyle name="常规 10 2 5 3 2" xfId="2651"/>
    <cellStyle name="常规 2 4 2 4 4 3" xfId="2652"/>
    <cellStyle name="常规 10 2 5 3 2 2" xfId="2653"/>
    <cellStyle name="常规 35 10 2 2 3 5" xfId="2654"/>
    <cellStyle name="常规 18 8" xfId="2655"/>
    <cellStyle name="常规 23 8" xfId="2656"/>
    <cellStyle name="常规 10 2 5 3 2 2 2" xfId="2657"/>
    <cellStyle name="常规 154 2 2 2 2" xfId="2658"/>
    <cellStyle name="常规 5 9 2 2 2 2" xfId="2659"/>
    <cellStyle name="常规 10 2 5 3 2 2 3" xfId="2660"/>
    <cellStyle name="常规 32 4 10" xfId="2661"/>
    <cellStyle name="常规 18 9" xfId="2662"/>
    <cellStyle name="常规 23 9" xfId="2663"/>
    <cellStyle name="常规 10 2 5 3 2 3" xfId="2664"/>
    <cellStyle name="常规 19 8" xfId="2665"/>
    <cellStyle name="常规 24 8" xfId="2666"/>
    <cellStyle name="常规 10 2 5 3 2 3 2" xfId="2667"/>
    <cellStyle name="常规 32 2 5 2 3 2" xfId="2668"/>
    <cellStyle name="常规 10 6 2 2" xfId="2669"/>
    <cellStyle name="常规 154 2 2 3 2" xfId="2670"/>
    <cellStyle name="常规 5 9 2 2 3 2" xfId="2671"/>
    <cellStyle name="常规 19 9" xfId="2672"/>
    <cellStyle name="常规 24 9" xfId="2673"/>
    <cellStyle name="常规 10 2 5 3 2 3 3" xfId="2674"/>
    <cellStyle name="常规 8 2 3 2 2 2 2" xfId="2675"/>
    <cellStyle name="常规 10 2 5 3 2 4" xfId="2676"/>
    <cellStyle name="常规 25 8" xfId="2677"/>
    <cellStyle name="常规 30 8" xfId="2678"/>
    <cellStyle name="常规 10 2 5 3 2 4 2" xfId="2679"/>
    <cellStyle name="常规 10 6 3 2" xfId="2680"/>
    <cellStyle name="常规 154 2 2 4 2" xfId="2681"/>
    <cellStyle name="常规 5 9 2 2 4 2" xfId="2682"/>
    <cellStyle name="常规 25 9" xfId="2683"/>
    <cellStyle name="常规 30 9" xfId="2684"/>
    <cellStyle name="常规 10 2 5 3 2 4 3" xfId="2685"/>
    <cellStyle name="常规 8 2 3 2 2 2 3" xfId="2686"/>
    <cellStyle name="常规 10 2 5 3 2 5" xfId="2687"/>
    <cellStyle name="常规 8 5 2" xfId="2688"/>
    <cellStyle name="常规 7 3 2 3 2 4 2" xfId="2689"/>
    <cellStyle name="常规 10 2 5 3 2 6" xfId="2690"/>
    <cellStyle name="常规 12 2 7 3 2 2" xfId="2691"/>
    <cellStyle name="常规 12 2 6 4 5 2" xfId="2692"/>
    <cellStyle name="常规 31 8 3 7" xfId="2693"/>
    <cellStyle name="常规 3 7 6 2" xfId="2694"/>
    <cellStyle name="常规 10 2 5 3 3" xfId="2695"/>
    <cellStyle name="常规 10 2 5 3 3 2" xfId="2696"/>
    <cellStyle name="常规 10 2 5 3 3 3" xfId="2697"/>
    <cellStyle name="常规 12 2 6 4 5 3" xfId="2698"/>
    <cellStyle name="常规 31 8 3 8" xfId="2699"/>
    <cellStyle name="常规 10 2 5 3 4" xfId="2700"/>
    <cellStyle name="常规 32 9 2 3 2 2" xfId="2701"/>
    <cellStyle name="常规 3 7 6 3" xfId="2702"/>
    <cellStyle name="常规 3 15 2" xfId="2703"/>
    <cellStyle name="常规 3 20 2" xfId="2704"/>
    <cellStyle name="常规 2 12 2 2 3 2 3" xfId="2705"/>
    <cellStyle name="常规 10 2 5 3 4 2" xfId="2706"/>
    <cellStyle name="常规 10 2 5 3 4 3" xfId="2707"/>
    <cellStyle name="常规 35 11 2" xfId="2708"/>
    <cellStyle name="常规 68 2 2 2" xfId="2709"/>
    <cellStyle name="常规 73 2 2 2" xfId="2710"/>
    <cellStyle name="常规 11 3 3 2 2 2 2" xfId="2711"/>
    <cellStyle name="常规 23 10 3 3" xfId="2712"/>
    <cellStyle name="常规 10 2 5 3 5" xfId="2713"/>
    <cellStyle name="常规 32 9 2 3 2 3" xfId="2714"/>
    <cellStyle name="常规 30 8 2 4 2 3 2" xfId="2715"/>
    <cellStyle name="常规 3 15 3" xfId="2716"/>
    <cellStyle name="常规 35 11 3" xfId="2717"/>
    <cellStyle name="常规 68 2 2 3" xfId="2718"/>
    <cellStyle name="常规 73 2 2 3" xfId="2719"/>
    <cellStyle name="常规 11 3 3 2 2 2 3" xfId="2720"/>
    <cellStyle name="常规 10 2 5 3 6" xfId="2721"/>
    <cellStyle name="常规 32 9 2 3 2 4" xfId="2722"/>
    <cellStyle name="常规 10 2 5 4" xfId="2723"/>
    <cellStyle name="常规 14 2 2 2 3" xfId="2724"/>
    <cellStyle name="常规 10 2 5 4 2" xfId="2725"/>
    <cellStyle name="常规 2 8 2 2 2 4" xfId="2726"/>
    <cellStyle name="常规 14 2 2 2 3 2" xfId="2727"/>
    <cellStyle name="常规 2 4 2 5 4 3" xfId="2728"/>
    <cellStyle name="常规 10 2 5 4 2 2" xfId="2729"/>
    <cellStyle name="常规 2 8 2 2 2 5" xfId="2730"/>
    <cellStyle name="常规 14 2 2 2 3 3" xfId="2731"/>
    <cellStyle name="常规 10 2 5 4 2 3" xfId="2732"/>
    <cellStyle name="常规 14 2 2 2 4" xfId="2733"/>
    <cellStyle name="常规 3 7 7 2" xfId="2734"/>
    <cellStyle name="常规 10 2 5 4 3" xfId="2735"/>
    <cellStyle name="常规 2 4 2 5 5 3" xfId="2736"/>
    <cellStyle name="常规 10 2 5 4 3 2" xfId="2737"/>
    <cellStyle name="常规 10 2 5 4 3 3" xfId="2738"/>
    <cellStyle name="常规 23 10 4 2" xfId="2739"/>
    <cellStyle name="常规 14 2 2 2 5" xfId="2740"/>
    <cellStyle name="常规 10 2 5 4 4" xfId="2741"/>
    <cellStyle name="常规 32 9 2 3 3 2" xfId="2742"/>
    <cellStyle name="常规 3 7 7 3" xfId="2743"/>
    <cellStyle name="常规 3 16 2" xfId="2744"/>
    <cellStyle name="常规 8 5 2 2 2 3" xfId="2745"/>
    <cellStyle name="常规 10 2 5 4 4 2" xfId="2746"/>
    <cellStyle name="常规 8 5 2 2 2 4" xfId="2747"/>
    <cellStyle name="常规 10 2 5 4 4 3" xfId="2748"/>
    <cellStyle name="常规 68 2 3 2" xfId="2749"/>
    <cellStyle name="常规 73 2 3 2" xfId="2750"/>
    <cellStyle name="常规 11 3 3 2 2 3 2" xfId="2751"/>
    <cellStyle name="常规 23 10 4 3" xfId="2752"/>
    <cellStyle name="常规 10 2 5 4 5" xfId="2753"/>
    <cellStyle name="常规 32 9 2 3 3 3" xfId="2754"/>
    <cellStyle name="常规 3 16 3" xfId="2755"/>
    <cellStyle name="常规 12 9 2 5" xfId="2756"/>
    <cellStyle name="常规 8 5 2 2 3 3" xfId="2757"/>
    <cellStyle name="常规 10 2 5 4 5 2" xfId="2758"/>
    <cellStyle name="常规 2 5 7 2 2 4 2" xfId="2759"/>
    <cellStyle name="常规 12 9 2 6" xfId="2760"/>
    <cellStyle name="常规 10 2 5 4 5 3" xfId="2761"/>
    <cellStyle name="常规 68 2 3 3" xfId="2762"/>
    <cellStyle name="常规 73 2 3 3" xfId="2763"/>
    <cellStyle name="常规 11 3 3 2 2 3 3" xfId="2764"/>
    <cellStyle name="常规 10 2 5 4 6" xfId="2765"/>
    <cellStyle name="常规 32 9 2 3 3 4" xfId="2766"/>
    <cellStyle name="常规 10 2 8 2 2 2 2" xfId="2767"/>
    <cellStyle name="常规 10 2 5 4 7" xfId="2768"/>
    <cellStyle name="常规 32 9 2 3 3 5" xfId="2769"/>
    <cellStyle name="常规 10 2 5 5" xfId="2770"/>
    <cellStyle name="常规 34 2 3 3 2 2 4" xfId="2771"/>
    <cellStyle name="常规 14 2 2 3 3" xfId="2772"/>
    <cellStyle name="常规 10 2 5 5 2" xfId="2773"/>
    <cellStyle name="常规 10 2 5 6" xfId="2774"/>
    <cellStyle name="常规 29 4 4 2 3 4" xfId="2775"/>
    <cellStyle name="常规 35 10 2 4 2 3" xfId="2776"/>
    <cellStyle name="常规 32 4 2 2 3 8" xfId="2777"/>
    <cellStyle name="常规 13 5 2 5" xfId="2778"/>
    <cellStyle name="常规 34 2 3 3 2 3 4" xfId="2779"/>
    <cellStyle name="常规 12 14" xfId="2780"/>
    <cellStyle name="常规 10 2 5 6 2" xfId="2781"/>
    <cellStyle name="常规 34 2 3 3 2 3 5" xfId="2782"/>
    <cellStyle name="常规 12 20" xfId="2783"/>
    <cellStyle name="常规 12 15" xfId="2784"/>
    <cellStyle name="常规 10 2 5 6 3" xfId="2785"/>
    <cellStyle name="常规 10 2 5 7" xfId="2786"/>
    <cellStyle name="常规 29 4 4 2 4 4" xfId="2787"/>
    <cellStyle name="常规 11 3 4 2 6" xfId="2788"/>
    <cellStyle name="常规 10 2 5 7 2" xfId="2789"/>
    <cellStyle name="常规 10 2 5 7 3" xfId="2790"/>
    <cellStyle name="常规 23 2 5 3 3 2" xfId="2791"/>
    <cellStyle name="常规 10 2 5 8" xfId="2792"/>
    <cellStyle name="常规 29 4 4 2 5 4" xfId="2793"/>
    <cellStyle name="常规 12 2 14" xfId="2794"/>
    <cellStyle name="常规 10 2 5 8 2" xfId="2795"/>
    <cellStyle name="常规 12 2 15" xfId="2796"/>
    <cellStyle name="常规 10 2 5 8 3" xfId="2797"/>
    <cellStyle name="常规 23 4 2 7 3" xfId="2798"/>
    <cellStyle name="常规 11 7 3 3 2" xfId="2799"/>
    <cellStyle name="常规 23 2 5 3 3 3" xfId="2800"/>
    <cellStyle name="常规 10 2 5 9" xfId="2801"/>
    <cellStyle name="常规 12 6 6 2" xfId="2802"/>
    <cellStyle name="常规 6 2 4 3 6" xfId="2803"/>
    <cellStyle name="常规 4 8 3 3 3" xfId="2804"/>
    <cellStyle name="常规 35 2 9 6" xfId="2805"/>
    <cellStyle name="常规 10 2 6" xfId="2806"/>
    <cellStyle name="常规 10 2 6 10" xfId="2807"/>
    <cellStyle name="常规 10 2 6 2" xfId="2808"/>
    <cellStyle name="常规 10 2 7 3" xfId="2809"/>
    <cellStyle name="常规 10 2 6 2 2" xfId="2810"/>
    <cellStyle name="常规 10 2 7 3 2" xfId="2811"/>
    <cellStyle name="常规 28 7 2 2 3 3" xfId="2812"/>
    <cellStyle name="常规 2 4 3 3 4 3" xfId="2813"/>
    <cellStyle name="常规 10 2 6 2 2 2" xfId="2814"/>
    <cellStyle name="常规 9 3 5 4" xfId="2815"/>
    <cellStyle name="常规 12 2 2 2 8" xfId="2816"/>
    <cellStyle name="常规 10 2 6 2 2 2 2" xfId="2817"/>
    <cellStyle name="常规 11 4 8 3" xfId="2818"/>
    <cellStyle name="常规 28 7 3 3 3 3" xfId="2819"/>
    <cellStyle name="常规 2 4 4 4 4 3" xfId="2820"/>
    <cellStyle name="常规 10 2 7 3 2 2" xfId="2821"/>
    <cellStyle name="常规 9 3 5 4 2" xfId="2822"/>
    <cellStyle name="常规 34 15 3 2 5 4" xfId="2823"/>
    <cellStyle name="常规 12 2 2 2 8 2" xfId="2824"/>
    <cellStyle name="常规 10 2 6 2 2 2 2 2" xfId="2825"/>
    <cellStyle name="常规 9 3 5 4 3" xfId="2826"/>
    <cellStyle name="常规 34 15 3 2 5 5" xfId="2827"/>
    <cellStyle name="常规 12 2 2 2 8 3" xfId="2828"/>
    <cellStyle name="常规 10 2 6 2 2 2 2 3" xfId="2829"/>
    <cellStyle name="常规 9 3 5 5" xfId="2830"/>
    <cellStyle name="常规 12 2 2 2 9" xfId="2831"/>
    <cellStyle name="常规 10 2 6 2 2 2 3" xfId="2832"/>
    <cellStyle name="常规 28 7 3 3 3 4" xfId="2833"/>
    <cellStyle name="常规 10 2 7 3 2 3" xfId="2834"/>
    <cellStyle name="常规 12 2 3 2 2 2 6" xfId="2835"/>
    <cellStyle name="常规 19 2 4 4" xfId="2836"/>
    <cellStyle name="常规 9 3 5 5 2" xfId="2837"/>
    <cellStyle name="常规 34 15 3 2 6 4" xfId="2838"/>
    <cellStyle name="常规 10 2 6 2 2 2 3 2" xfId="2839"/>
    <cellStyle name="常规 9 3 5 5 3" xfId="2840"/>
    <cellStyle name="常规 10 2 6 2 2 2 3 3" xfId="2841"/>
    <cellStyle name="常规 9 3 5 6" xfId="2842"/>
    <cellStyle name="常规 10 2 6 2 2 2 4" xfId="2843"/>
    <cellStyle name="常规 12 2 3 2 2 3 6" xfId="2844"/>
    <cellStyle name="常规 10 2 6 2 2 2 4 2" xfId="2845"/>
    <cellStyle name="常规 10 2 6 2 2 2 4 3" xfId="2846"/>
    <cellStyle name="常规 9 3 5 7" xfId="2847"/>
    <cellStyle name="常规 10 2 6 2 2 2 5" xfId="2848"/>
    <cellStyle name="常规 10 2 6 2 2 2 6" xfId="2849"/>
    <cellStyle name="常规 28 7 2 2 3 4" xfId="2850"/>
    <cellStyle name="常规 10 2 6 2 2 3" xfId="2851"/>
    <cellStyle name="常规 12 4 2 3 2 2" xfId="2852"/>
    <cellStyle name="常规 10 2 7 3 3" xfId="2853"/>
    <cellStyle name="常规 10 2 6 2 2 3 2" xfId="2854"/>
    <cellStyle name="常规 12 4 2 3 2 2 2" xfId="2855"/>
    <cellStyle name="常规 10 2 6 2 2 3 3" xfId="2856"/>
    <cellStyle name="常规 12 4 2 3 2 2 3" xfId="2857"/>
    <cellStyle name="常规 28 7 2 2 3 5" xfId="2858"/>
    <cellStyle name="常规 10 2 6 2 2 4" xfId="2859"/>
    <cellStyle name="常规 12 4 2 3 2 3" xfId="2860"/>
    <cellStyle name="常规 10 2 7 3 4" xfId="2861"/>
    <cellStyle name="常规 10 2 6 2 2 4 2" xfId="2862"/>
    <cellStyle name="常规 12 4 2 3 2 3 2" xfId="2863"/>
    <cellStyle name="常规 10 2 6 2 2 4 3" xfId="2864"/>
    <cellStyle name="常规 12 4 2 3 2 3 3" xfId="2865"/>
    <cellStyle name="常规 10 2 6 2 2 5" xfId="2866"/>
    <cellStyle name="常规 12 4 2 3 2 4" xfId="2867"/>
    <cellStyle name="常规 10 2 6 2 2 6" xfId="2868"/>
    <cellStyle name="常规 12 2 8 2 2 2" xfId="2869"/>
    <cellStyle name="常规 12 4 2 3 2 5" xfId="2870"/>
    <cellStyle name="常规 10 2 7 4" xfId="2871"/>
    <cellStyle name="常规 3 8 5 2" xfId="2872"/>
    <cellStyle name="常规 10 2 6 2 3" xfId="2873"/>
    <cellStyle name="常规 14 2 4 2 3" xfId="2874"/>
    <cellStyle name="常规 10 2 7 4 2" xfId="2875"/>
    <cellStyle name="常规 10 2 6 2 3 2" xfId="2876"/>
    <cellStyle name="常规 5 2 6 2 5" xfId="2877"/>
    <cellStyle name="常规 2 4 3 3 5 3" xfId="2878"/>
    <cellStyle name="常规 10 2 6 2 3 3" xfId="2879"/>
    <cellStyle name="常规 5 2 6 2 6" xfId="2880"/>
    <cellStyle name="常规 12 4 2 3 3 2" xfId="2881"/>
    <cellStyle name="常规 10 2 7 4 3" xfId="2882"/>
    <cellStyle name="常规 12 8 3 2 2" xfId="2883"/>
    <cellStyle name="常规 10 2 6 2 3 4" xfId="2884"/>
    <cellStyle name="常规 12 4 2 3 3 3" xfId="2885"/>
    <cellStyle name="常规 12 8 3 2 3" xfId="2886"/>
    <cellStyle name="常规 10 2 6 2 3 5" xfId="2887"/>
    <cellStyle name="常规 12 8 3 2 4" xfId="2888"/>
    <cellStyle name="常规 4 3 3 4 2" xfId="2889"/>
    <cellStyle name="常规 10 2 6 2 3 6" xfId="2890"/>
    <cellStyle name="常规 12 2 8 2 3 2" xfId="2891"/>
    <cellStyle name="常规 10 2 7 5" xfId="2892"/>
    <cellStyle name="常规 3 8 5 3" xfId="2893"/>
    <cellStyle name="常规 10 2 6 2 4" xfId="2894"/>
    <cellStyle name="常规 28 6 2 3" xfId="2895"/>
    <cellStyle name="常规 2 12 2 3 2 2 3" xfId="2896"/>
    <cellStyle name="常规 10 2 6 2 4 2" xfId="2897"/>
    <cellStyle name="常规 28 6 2 4" xfId="2898"/>
    <cellStyle name="常规 12 4 2 3 4 2" xfId="2899"/>
    <cellStyle name="常规 2 12 2 3 2 2 4" xfId="2900"/>
    <cellStyle name="常规 10 2 6 2 4 3" xfId="2901"/>
    <cellStyle name="常规 12 2 2 3 2 2 2 2" xfId="2902"/>
    <cellStyle name="常规 10 2 7 6" xfId="2903"/>
    <cellStyle name="常规 10 2 6 2 5" xfId="2904"/>
    <cellStyle name="常规 10 2 6 2 6" xfId="2905"/>
    <cellStyle name="常规 10 2 6 2 7" xfId="2906"/>
    <cellStyle name="常规 10 2 6 3" xfId="2907"/>
    <cellStyle name="常规 10 2 8 3" xfId="2908"/>
    <cellStyle name="常规 10 2 6 3 2" xfId="2909"/>
    <cellStyle name="常规 10 2 8 3 2" xfId="2910"/>
    <cellStyle name="常规 28 7 2 3 3 3" xfId="2911"/>
    <cellStyle name="常规 2 4 3 4 4 3" xfId="2912"/>
    <cellStyle name="常规 10 2 6 3 2 2" xfId="2913"/>
    <cellStyle name="常规 12 4 8 3" xfId="2914"/>
    <cellStyle name="常规 2 4 5 4 4 3" xfId="2915"/>
    <cellStyle name="常规 10 2 8 3 2 2" xfId="2916"/>
    <cellStyle name="常规 35 11 2 2 3 5" xfId="2917"/>
    <cellStyle name="常规 10 2 6 3 2 2 2" xfId="2918"/>
    <cellStyle name="常规 10 2 8 3 2 3" xfId="2919"/>
    <cellStyle name="常规 35 11 2 2 3 6" xfId="2920"/>
    <cellStyle name="常规 10 2 6 3 2 2 3" xfId="2921"/>
    <cellStyle name="常规 28 7 2 3 3 4" xfId="2922"/>
    <cellStyle name="常规 10 2 6 3 2 3" xfId="2923"/>
    <cellStyle name="常规 12 4 2 4 2 2" xfId="2924"/>
    <cellStyle name="常规 10 2 8 3 3" xfId="2925"/>
    <cellStyle name="常规 12 4 9 3" xfId="2926"/>
    <cellStyle name="常规 12 2 2 2 2 2 6" xfId="2927"/>
    <cellStyle name="常规 35 11 2 2 4 5" xfId="2928"/>
    <cellStyle name="常规 10 2 6 3 2 3 2" xfId="2929"/>
    <cellStyle name="常规 2 4 5 4 5 3" xfId="2930"/>
    <cellStyle name="常规 10 2 8 3 3 2" xfId="2931"/>
    <cellStyle name="常规 10 2 8 3 3 3" xfId="2932"/>
    <cellStyle name="常规 10 2 6 3 2 3 3" xfId="2933"/>
    <cellStyle name="常规 28 7 2 3 3 5" xfId="2934"/>
    <cellStyle name="常规 10 2 6 3 2 4" xfId="2935"/>
    <cellStyle name="常规 12 4 2 4 2 3" xfId="2936"/>
    <cellStyle name="常规 10 2 8 3 4" xfId="2937"/>
    <cellStyle name="常规 10 2 6 3 2 4 2" xfId="2938"/>
    <cellStyle name="常规 12 2 2 2 2 3 6" xfId="2939"/>
    <cellStyle name="常规 10 2 8 3 4 2" xfId="2940"/>
    <cellStyle name="常规 10 2 8 3 4 3" xfId="2941"/>
    <cellStyle name="常规 10 2 6 3 2 4 3" xfId="2942"/>
    <cellStyle name="常规 10 2 8 3 5" xfId="2943"/>
    <cellStyle name="常规 10 2 6 3 2 5" xfId="2944"/>
    <cellStyle name="常规 28 2 2 3 3 2 5" xfId="2945"/>
    <cellStyle name="常规 33 2 2 3 3 2 5" xfId="2946"/>
    <cellStyle name="常规 12 4 2 2 2 2" xfId="2947"/>
    <cellStyle name="常规 2 4 3 2 4 4" xfId="2948"/>
    <cellStyle name="常规 10 2 8 4" xfId="2949"/>
    <cellStyle name="常规 10 2 6 3 3" xfId="2950"/>
    <cellStyle name="常规 12 4 2 2 2 2 2" xfId="2951"/>
    <cellStyle name="常规 2 4 3 2 4 4 2" xfId="2952"/>
    <cellStyle name="常规 34 2 3 2 2 9" xfId="2953"/>
    <cellStyle name="常规 10 2 8 4 2" xfId="2954"/>
    <cellStyle name="常规 10 2 6 3 3 2" xfId="2955"/>
    <cellStyle name="常规 10 2 6 3 3 3" xfId="2956"/>
    <cellStyle name="常规 12 4 2 4 3 2" xfId="2957"/>
    <cellStyle name="常规 12 4 2 2 2 2 3" xfId="2958"/>
    <cellStyle name="常规 2 4 3 2 4 4 3" xfId="2959"/>
    <cellStyle name="常规 10 2 8 4 3" xfId="2960"/>
    <cellStyle name="常规 28 2 2 3 3 2 6" xfId="2961"/>
    <cellStyle name="常规 33 2 2 3 3 2 6" xfId="2962"/>
    <cellStyle name="常规 12 4 2 2 2 3" xfId="2963"/>
    <cellStyle name="常规 2 4 3 2 4 5" xfId="2964"/>
    <cellStyle name="常规 10 2 8 5" xfId="2965"/>
    <cellStyle name="常规 10 2 6 3 4" xfId="2966"/>
    <cellStyle name="常规 32 9 2 4 2 2" xfId="2967"/>
    <cellStyle name="常规 12 4 2 2 2 3 2" xfId="2968"/>
    <cellStyle name="常规 2 4 3 2 4 5 2" xfId="2969"/>
    <cellStyle name="常规 10 2 8 5 2" xfId="2970"/>
    <cellStyle name="常规 28 7 2 3" xfId="2971"/>
    <cellStyle name="常规 2 12 2 3 3 2 3" xfId="2972"/>
    <cellStyle name="常规 10 2 6 3 4 2" xfId="2973"/>
    <cellStyle name="常规 28 7 2 4" xfId="2974"/>
    <cellStyle name="常规 10 2 6 3 4 3" xfId="2975"/>
    <cellStyle name="常规 12 4 2 4 4 2" xfId="2976"/>
    <cellStyle name="常规 12 4 2 2 2 3 3" xfId="2977"/>
    <cellStyle name="常规 2 4 3 2 4 5 3" xfId="2978"/>
    <cellStyle name="常规 10 2 8 5 3" xfId="2979"/>
    <cellStyle name="常规 12 4 2 2 2 4" xfId="2980"/>
    <cellStyle name="常规 2 4 3 2 4 6" xfId="2981"/>
    <cellStyle name="常规 10 2 8 6" xfId="2982"/>
    <cellStyle name="常规 10 2 6 3 5" xfId="2983"/>
    <cellStyle name="常规 32 9 2 4 2 3" xfId="2984"/>
    <cellStyle name="常规 12 4 2 2 2 5" xfId="2985"/>
    <cellStyle name="常规 2 4 3 2 4 7" xfId="2986"/>
    <cellStyle name="常规 5 4 3 2" xfId="2987"/>
    <cellStyle name="常规 10 2 8 7" xfId="2988"/>
    <cellStyle name="常规 10 2 6 3 6" xfId="2989"/>
    <cellStyle name="常规 32 9 2 4 2 4" xfId="2990"/>
    <cellStyle name="常规 10 2 6 4" xfId="2991"/>
    <cellStyle name="常规 14 2 3 2 3" xfId="2992"/>
    <cellStyle name="常规 10 2 9 3" xfId="2993"/>
    <cellStyle name="常规 10 2 6 4 2" xfId="2994"/>
    <cellStyle name="常规 10 2 9 3 2" xfId="2995"/>
    <cellStyle name="常规 2 4 3 5 4 3" xfId="2996"/>
    <cellStyle name="常规 10 2 6 4 2 2" xfId="2997"/>
    <cellStyle name="常规 10 2 9 3 3" xfId="2998"/>
    <cellStyle name="常规 10 2 6 4 2 3" xfId="2999"/>
    <cellStyle name="常规 5 2 5 2 6" xfId="3000"/>
    <cellStyle name="常规 28 2 2 3 3 3 5" xfId="3001"/>
    <cellStyle name="常规 33 2 2 3 3 3 5" xfId="3002"/>
    <cellStyle name="常规 12 4 2 2 3 2" xfId="3003"/>
    <cellStyle name="常规 10 2 9 4" xfId="3004"/>
    <cellStyle name="常规 10 2 6 4 3" xfId="3005"/>
    <cellStyle name="常规 12 4 2 2 3 2 2" xfId="3006"/>
    <cellStyle name="常规 10 2 9 4 2" xfId="3007"/>
    <cellStyle name="常规 2 4 3 5 5 3" xfId="3008"/>
    <cellStyle name="常规 10 2 6 4 3 2" xfId="3009"/>
    <cellStyle name="常规 12 4 2 2 3 2 3" xfId="3010"/>
    <cellStyle name="常规 10 2 9 4 3" xfId="3011"/>
    <cellStyle name="常规 10 2 6 4 3 3" xfId="3012"/>
    <cellStyle name="常规 23 11 4 2" xfId="3013"/>
    <cellStyle name="常规 12 8 2 2 2" xfId="3014"/>
    <cellStyle name="常规 33 4 2 5 3 3 2" xfId="3015"/>
    <cellStyle name="常规 12 4 2 2 3 3" xfId="3016"/>
    <cellStyle name="常规 10 2 9 5" xfId="3017"/>
    <cellStyle name="常规 10 2 6 4 4" xfId="3018"/>
    <cellStyle name="常规 34 15 2 2 2 8" xfId="3019"/>
    <cellStyle name="常规 12 8 2 2 2 2" xfId="3020"/>
    <cellStyle name="常规 2 10" xfId="3021"/>
    <cellStyle name="常规 12 4 2 2 3 3 2" xfId="3022"/>
    <cellStyle name="常规 8 5 3 2 2 3" xfId="3023"/>
    <cellStyle name="常规 10 2 6 4 4 2" xfId="3024"/>
    <cellStyle name="常规 34 15 2 2 2 9" xfId="3025"/>
    <cellStyle name="常规 12 8 2 2 2 3" xfId="3026"/>
    <cellStyle name="常规 2 11" xfId="3027"/>
    <cellStyle name="常规 12 4 2 2 3 3 3" xfId="3028"/>
    <cellStyle name="常规 10 2 6 4 4 3" xfId="3029"/>
    <cellStyle name="常规 23 11 4 3" xfId="3030"/>
    <cellStyle name="常规 12 8 2 2 3" xfId="3031"/>
    <cellStyle name="常规 12 4 2 2 3 4" xfId="3032"/>
    <cellStyle name="常规 10 2 9 6" xfId="3033"/>
    <cellStyle name="常规 10 2 6 4 5" xfId="3034"/>
    <cellStyle name="常规 9 2 5 2 6" xfId="3035"/>
    <cellStyle name="常规 34 15 2 2 3 8" xfId="3036"/>
    <cellStyle name="常规 12 8 2 2 3 2" xfId="3037"/>
    <cellStyle name="常规 23 2 3 2 4" xfId="3038"/>
    <cellStyle name="常规 12 4 2 2 3 4 2" xfId="3039"/>
    <cellStyle name="常规 8 5 3 2 3 3" xfId="3040"/>
    <cellStyle name="常规 10 2 6 4 5 2" xfId="3041"/>
    <cellStyle name="常规 12 8 2 2 3 3" xfId="3042"/>
    <cellStyle name="常规 23 2 3 2 5" xfId="3043"/>
    <cellStyle name="常规 12 4 2 2 3 4 3" xfId="3044"/>
    <cellStyle name="常规 10 2 6 4 5 3" xfId="3045"/>
    <cellStyle name="常规 12 8 2 2 4" xfId="3046"/>
    <cellStyle name="常规 4 3 2 4 2" xfId="3047"/>
    <cellStyle name="常规 12 4 2 2 3 5" xfId="3048"/>
    <cellStyle name="常规 10 2 6 4 6" xfId="3049"/>
    <cellStyle name="常规 12 8 2 2 5" xfId="3050"/>
    <cellStyle name="常规 4 3 2 4 3" xfId="3051"/>
    <cellStyle name="常规 35 11 7 2 3 2" xfId="3052"/>
    <cellStyle name="常规 12 4 2 2 3 6" xfId="3053"/>
    <cellStyle name="常规 10 2 6 4 7" xfId="3054"/>
    <cellStyle name="常规 10 2 6 5" xfId="3055"/>
    <cellStyle name="常规 14 2 3 3 3" xfId="3056"/>
    <cellStyle name="常规 10 2 6 5 2" xfId="3057"/>
    <cellStyle name="常规 5 2 5 3 6" xfId="3058"/>
    <cellStyle name="常规 28 5 2 4" xfId="3059"/>
    <cellStyle name="常规 33 5 2 4" xfId="3060"/>
    <cellStyle name="常规 12 4 2 2 4 2" xfId="3061"/>
    <cellStyle name="常规 10 2 6 5 3" xfId="3062"/>
    <cellStyle name="常规 10 2 6 6" xfId="3063"/>
    <cellStyle name="常规 10 2 6 7" xfId="3064"/>
    <cellStyle name="常规 23 2 5 3 4 2" xfId="3065"/>
    <cellStyle name="常规 10 2 6 8" xfId="3066"/>
    <cellStyle name="常规 10 2 6 8 2" xfId="3067"/>
    <cellStyle name="常规 10 2 6 8 3" xfId="3068"/>
    <cellStyle name="常规 15 2 2" xfId="3069"/>
    <cellStyle name="常规 20 2 2" xfId="3070"/>
    <cellStyle name="常规 23 4 2 8 3" xfId="3071"/>
    <cellStyle name="常规 11 7 3 4 2" xfId="3072"/>
    <cellStyle name="常规 23 2 5 3 4 3" xfId="3073"/>
    <cellStyle name="常规 10 2 6 9" xfId="3074"/>
    <cellStyle name="常规 29 4 3 3 7 2" xfId="3075"/>
    <cellStyle name="常规 12 6 6 3" xfId="3076"/>
    <cellStyle name="常规 10 2 7" xfId="3077"/>
    <cellStyle name="常规 10 2 7 2" xfId="3078"/>
    <cellStyle name="常规 10 2 7 2 2" xfId="3079"/>
    <cellStyle name="常规 11 4 2 3 2 3" xfId="3080"/>
    <cellStyle name="常规 2 4 2 2 2 2 2 4" xfId="3081"/>
    <cellStyle name="常规 11 3 8 3" xfId="3082"/>
    <cellStyle name="常规 28 7 3 2 3 3" xfId="3083"/>
    <cellStyle name="常规 2 4 4 3 4 3" xfId="3084"/>
    <cellStyle name="常规 10 2 7 2 2 2" xfId="3085"/>
    <cellStyle name="常规 10 2 7 2 3" xfId="3086"/>
    <cellStyle name="常规 11 4 2 3 3 3" xfId="3087"/>
    <cellStyle name="常规 14 3 4 2 3" xfId="3088"/>
    <cellStyle name="常规 38 2 4" xfId="3089"/>
    <cellStyle name="常规 43 2 4" xfId="3090"/>
    <cellStyle name="常规 11 3 9 3" xfId="3091"/>
    <cellStyle name="好_第一批 2 11" xfId="3092"/>
    <cellStyle name="常规 10 2 7 2 3 2" xfId="3093"/>
    <cellStyle name="常规 35 10 7 2 3" xfId="3094"/>
    <cellStyle name="常规 10 2 7 2 4" xfId="3095"/>
    <cellStyle name="常规 10 2 7 2 5" xfId="3096"/>
    <cellStyle name="常规 10 2 8" xfId="3097"/>
    <cellStyle name="常规 10 2 8 2" xfId="3098"/>
    <cellStyle name="常规 10 2 8 2 2" xfId="3099"/>
    <cellStyle name="常规 28 7 4 2 3 3" xfId="3100"/>
    <cellStyle name="常规 2 4 5 3 4 3" xfId="3101"/>
    <cellStyle name="常规 10 2 8 2 2 2" xfId="3102"/>
    <cellStyle name="常规 14 5 2" xfId="3103"/>
    <cellStyle name="常规 10 2 8 2 2 2 3" xfId="3104"/>
    <cellStyle name="常规 28 7 4 2 3 4" xfId="3105"/>
    <cellStyle name="常规 10 2 8 2 2 3" xfId="3106"/>
    <cellStyle name="常规 10 2 8 2 2 3 2" xfId="3107"/>
    <cellStyle name="常规 28 7 4 2 3 5" xfId="3108"/>
    <cellStyle name="常规 10 2 8 2 2 4" xfId="3109"/>
    <cellStyle name="常规 36 2 2 2 2 4" xfId="3110"/>
    <cellStyle name="常规 10 2 8 2 2 4 2" xfId="3111"/>
    <cellStyle name="常规 12 19" xfId="3112"/>
    <cellStyle name="常规 10 2 8 2 2 5" xfId="3113"/>
    <cellStyle name="常规 7 5 3 2" xfId="3114"/>
    <cellStyle name="常规 12 2 7 2 2 3 2" xfId="3115"/>
    <cellStyle name="常规 10 2 8 2 2 6" xfId="3116"/>
    <cellStyle name="常规 10 2 8 2 3" xfId="3117"/>
    <cellStyle name="常规 10 2 8 2 3 2" xfId="3118"/>
    <cellStyle name="常规 35 11 7 2 3" xfId="3119"/>
    <cellStyle name="常规 10 2 8 2 3 3" xfId="3120"/>
    <cellStyle name="常规 35 11 7 2 4" xfId="3121"/>
    <cellStyle name="常规 10 2 8 2 4" xfId="3122"/>
    <cellStyle name="常规 10 2 8 2 4 2" xfId="3123"/>
    <cellStyle name="常规 35 11 7 3 3" xfId="3124"/>
    <cellStyle name="常规 10 2 8 2 4 3" xfId="3125"/>
    <cellStyle name="常规 35 11 7 3 4" xfId="3126"/>
    <cellStyle name="常规 10 2 8 2 5" xfId="3127"/>
    <cellStyle name="常规 10 2 8 2 6" xfId="3128"/>
    <cellStyle name="常规 14 2 3 2" xfId="3129"/>
    <cellStyle name="常规 10 2 9" xfId="3130"/>
    <cellStyle name="常规 14 2 3 2 2" xfId="3131"/>
    <cellStyle name="常规 10 2 9 2" xfId="3132"/>
    <cellStyle name="常规 10 2 9 2 2" xfId="3133"/>
    <cellStyle name="常规 28 7 5 2 3 3" xfId="3134"/>
    <cellStyle name="常规 2 4 6 3 4 3" xfId="3135"/>
    <cellStyle name="常规 10 2 9 2 2 2" xfId="3136"/>
    <cellStyle name="常规 28 7 5 2 3 4" xfId="3137"/>
    <cellStyle name="常规 10 2 9 2 2 3" xfId="3138"/>
    <cellStyle name="常规 10 2 9 2 3" xfId="3139"/>
    <cellStyle name="常规 10 2 9 2 3 2" xfId="3140"/>
    <cellStyle name="常规 10 2 9 2 3 3" xfId="3141"/>
    <cellStyle name="常规 10 2 9 2 4" xfId="3142"/>
    <cellStyle name="常规 36 6 2 3" xfId="3143"/>
    <cellStyle name="常规 10 2 9 2 4 2" xfId="3144"/>
    <cellStyle name="常规 36 6 2 4" xfId="3145"/>
    <cellStyle name="常规 10 2 9 2 4 3" xfId="3146"/>
    <cellStyle name="常规 10 2 9 2 5" xfId="3147"/>
    <cellStyle name="常规 10 2 9 2 6" xfId="3148"/>
    <cellStyle name="常规 6 2 4 4" xfId="3149"/>
    <cellStyle name="常规 10 3" xfId="3150"/>
    <cellStyle name="常规 11 2 2 3 2 3" xfId="3151"/>
    <cellStyle name="常规 6 2 4 4 2" xfId="3152"/>
    <cellStyle name="常规 10 3 2" xfId="3153"/>
    <cellStyle name="常规 11 2 2 3 2 3 2" xfId="3154"/>
    <cellStyle name="常规 10 3 2 2" xfId="3155"/>
    <cellStyle name="常规 12 7 2 3 3" xfId="3156"/>
    <cellStyle name="常规 10 3 2 2 2" xfId="3157"/>
    <cellStyle name="常规 5 12 3 3" xfId="3158"/>
    <cellStyle name="常规 33 4 2 3 2 9" xfId="3159"/>
    <cellStyle name="常规 12 7 2 3 4" xfId="3160"/>
    <cellStyle name="常规 4 2 2 5 2" xfId="3161"/>
    <cellStyle name="常规 35 2 4 10" xfId="3162"/>
    <cellStyle name="常规 4 4 5 2" xfId="3163"/>
    <cellStyle name="常规 10 3 2 2 3" xfId="3164"/>
    <cellStyle name="常规 12 7 2 3 4 2" xfId="3165"/>
    <cellStyle name="常规 10 3 2 2 3 2" xfId="3166"/>
    <cellStyle name="常规 34 10 4 2 3 4" xfId="3167"/>
    <cellStyle name="常规 12 7 2 3 4 3" xfId="3168"/>
    <cellStyle name="常规 10 3 2 2 3 3" xfId="3169"/>
    <cellStyle name="常规 34 10 4 2 3 5" xfId="3170"/>
    <cellStyle name="常规 12 7 2 3 5" xfId="3171"/>
    <cellStyle name="常规 4 2 2 5 3" xfId="3172"/>
    <cellStyle name="常规 12 2 9 4 2" xfId="3173"/>
    <cellStyle name="常规 4 4 5 3" xfId="3174"/>
    <cellStyle name="常规 10 3 2 2 4" xfId="3175"/>
    <cellStyle name="常规 11 2 2 3 2 3 3" xfId="3176"/>
    <cellStyle name="常规 10 3 2 3" xfId="3177"/>
    <cellStyle name="常规 13 2 3 4" xfId="3178"/>
    <cellStyle name="常规 10 3 2 3 2 2" xfId="3179"/>
    <cellStyle name="常规 34 10 4 3 2 4" xfId="3180"/>
    <cellStyle name="常规 10 3 2 3 3" xfId="3181"/>
    <cellStyle name="常规 5 12 4 4" xfId="3182"/>
    <cellStyle name="常规 4 4 6 2" xfId="3183"/>
    <cellStyle name="常规 12 2 9 5 2" xfId="3184"/>
    <cellStyle name="常规 10 3 2 3 4" xfId="3185"/>
    <cellStyle name="常规 5 12 4 5" xfId="3186"/>
    <cellStyle name="常规 4 4 6 3" xfId="3187"/>
    <cellStyle name="常规 4 4 7 2" xfId="3188"/>
    <cellStyle name="常规 10 3 2 4 3" xfId="3189"/>
    <cellStyle name="常规 12 2 3 3 2 2" xfId="3190"/>
    <cellStyle name="常规 11 2 2 3 2 4" xfId="3191"/>
    <cellStyle name="常规 6 2 4 4 3" xfId="3192"/>
    <cellStyle name="常规 10 3 3" xfId="3193"/>
    <cellStyle name="常规 12 2 3 3 2 2 2" xfId="3194"/>
    <cellStyle name="常规 11 2 2 3 2 4 2" xfId="3195"/>
    <cellStyle name="常规 10 3 3 2" xfId="3196"/>
    <cellStyle name="常规 12 2 3 3 2 2 2 2" xfId="3197"/>
    <cellStyle name="常规 12 7 3 3 3" xfId="3198"/>
    <cellStyle name="常规 2 4 4 2 2 2 4 3" xfId="3199"/>
    <cellStyle name="常规 10 3 3 2 2" xfId="3200"/>
    <cellStyle name="常规 12 2 3 3 2 2 3" xfId="3201"/>
    <cellStyle name="常规 11 2 2 3 2 4 3" xfId="3202"/>
    <cellStyle name="常规 10 3 3 3" xfId="3203"/>
    <cellStyle name="常规 12 2 3 3 2 2 3 3" xfId="3204"/>
    <cellStyle name="常规 4 5 6 2" xfId="3205"/>
    <cellStyle name="常规 10 3 3 3 3" xfId="3206"/>
    <cellStyle name="常规 12 2 3 3 2 3" xfId="3207"/>
    <cellStyle name="常规 35 11 2 4 2 2" xfId="3208"/>
    <cellStyle name="常规 11 2 2 3 2 5" xfId="3209"/>
    <cellStyle name="常规 10 3 4" xfId="3210"/>
    <cellStyle name="常规 12 2 3 3 2 3 2" xfId="3211"/>
    <cellStyle name="常规 10 3 4 2" xfId="3212"/>
    <cellStyle name="常规 9 2 4 2 2 2 3" xfId="3213"/>
    <cellStyle name="常规 12 7 4 3 3" xfId="3214"/>
    <cellStyle name="常规 12 5 2 2 2 3 3" xfId="3215"/>
    <cellStyle name="常规 2 5 3 2 4 5 3" xfId="3216"/>
    <cellStyle name="常规 10 3 4 2 2" xfId="3217"/>
    <cellStyle name="常规 8 7 2" xfId="3218"/>
    <cellStyle name="常规 12 2 7 3 4 2" xfId="3219"/>
    <cellStyle name="常规 4 6 5 2" xfId="3220"/>
    <cellStyle name="常规 10 3 4 2 3" xfId="3221"/>
    <cellStyle name="常规 12 2 3 3 2 3 3" xfId="3222"/>
    <cellStyle name="常规 10 3 4 3" xfId="3223"/>
    <cellStyle name="常规 9 2 4 2 2 3 3" xfId="3224"/>
    <cellStyle name="常规 12 7 4 4 3" xfId="3225"/>
    <cellStyle name="常规 35 11 2 5" xfId="3226"/>
    <cellStyle name="常规 12 5 2 2 2 4 3" xfId="3227"/>
    <cellStyle name="常规 10 3 4 3 2" xfId="3228"/>
    <cellStyle name="常规 4 6 6 2" xfId="3229"/>
    <cellStyle name="常规 10 3 4 3 3" xfId="3230"/>
    <cellStyle name="常规 12 2 3 3 2 4" xfId="3231"/>
    <cellStyle name="常规 35 11 2 4 2 3" xfId="3232"/>
    <cellStyle name="常规 11 2 2 3 2 6" xfId="3233"/>
    <cellStyle name="常规 4 8 3 4 2" xfId="3234"/>
    <cellStyle name="常规 10 3 5" xfId="3235"/>
    <cellStyle name="常规 12 2 3 3 2 4 2" xfId="3236"/>
    <cellStyle name="常规 10 3 5 2" xfId="3237"/>
    <cellStyle name="常规 12 2 3 3 2 4 3" xfId="3238"/>
    <cellStyle name="常规 10 3 5 3" xfId="3239"/>
    <cellStyle name="常规 12 6 7 2" xfId="3240"/>
    <cellStyle name="常规 5 2 3 2 2 2 4 2" xfId="3241"/>
    <cellStyle name="常规 12 2 3 3 2 5" xfId="3242"/>
    <cellStyle name="常规 4 8 3 4 3" xfId="3243"/>
    <cellStyle name="常规 10 3 6" xfId="3244"/>
    <cellStyle name="常规 12 6 7 3" xfId="3245"/>
    <cellStyle name="常规 5 2 3 2 2 2 4 3" xfId="3246"/>
    <cellStyle name="常规 12 2 3 3 2 6" xfId="3247"/>
    <cellStyle name="常规 10 3 7" xfId="3248"/>
    <cellStyle name="常规 6 2 4 5" xfId="3249"/>
    <cellStyle name="常规 10 4" xfId="3250"/>
    <cellStyle name="常规 11 2 2 3 3 3" xfId="3251"/>
    <cellStyle name="常规 12 3 4 2 3" xfId="3252"/>
    <cellStyle name="常规 6 2 4 5 2" xfId="3253"/>
    <cellStyle name="常规 10 4 2" xfId="3254"/>
    <cellStyle name="常规 10 4 2 2" xfId="3255"/>
    <cellStyle name="常规 12 8 2 3 3" xfId="3256"/>
    <cellStyle name="常规 10 4 2 2 2" xfId="3257"/>
    <cellStyle name="常规 9 2 6 2 6" xfId="3258"/>
    <cellStyle name="常规 34 15 2 3 3 8" xfId="3259"/>
    <cellStyle name="常规 12 8 2 3 3 2" xfId="3260"/>
    <cellStyle name="常规 10 4 2 2 2 2" xfId="3261"/>
    <cellStyle name="常规 12 8 2 3 3 3" xfId="3262"/>
    <cellStyle name="常规 10 4 2 2 2 3" xfId="3263"/>
    <cellStyle name="常规 12 8 2 3 4" xfId="3264"/>
    <cellStyle name="常规 4 3 2 5 2" xfId="3265"/>
    <cellStyle name="常规 5 4 5 2" xfId="3266"/>
    <cellStyle name="常规 10 4 2 2 3" xfId="3267"/>
    <cellStyle name="常规 12 8 2 3 4 2" xfId="3268"/>
    <cellStyle name="常规 10 4 2 2 3 2" xfId="3269"/>
    <cellStyle name="常规 12 8 2 3 4 3" xfId="3270"/>
    <cellStyle name="常规 28 2 2 5 3 3 2" xfId="3271"/>
    <cellStyle name="常规 33 2 2 5 3 3 2" xfId="3272"/>
    <cellStyle name="常规 10 4 2 2 3 3" xfId="3273"/>
    <cellStyle name="常规 12 8 2 3 5" xfId="3274"/>
    <cellStyle name="常规 4 3 2 5 3" xfId="3275"/>
    <cellStyle name="常规 5 4 5 3" xfId="3276"/>
    <cellStyle name="常规 10 4 2 2 4" xfId="3277"/>
    <cellStyle name="常规 10 4 2 3" xfId="3278"/>
    <cellStyle name="常规 12 8 2 4 3" xfId="3279"/>
    <cellStyle name="常规 10 4 2 3 2" xfId="3280"/>
    <cellStyle name="常规 26 7 2 2 3 4" xfId="3281"/>
    <cellStyle name="常规 10 4 2 3 2 2" xfId="3282"/>
    <cellStyle name="常规 11 2 2 7 2" xfId="3283"/>
    <cellStyle name="常规 2 4 2 2 3 2 2 2" xfId="3284"/>
    <cellStyle name="常规 26 7 2 2 3 5" xfId="3285"/>
    <cellStyle name="常规 10 4 2 3 2 3" xfId="3286"/>
    <cellStyle name="常规 5 4 6 2" xfId="3287"/>
    <cellStyle name="常规 10 4 2 3 3" xfId="3288"/>
    <cellStyle name="常规 5 4 6 3" xfId="3289"/>
    <cellStyle name="常规 10 4 2 3 4" xfId="3290"/>
    <cellStyle name="常规 10 4 2 4" xfId="3291"/>
    <cellStyle name="常规 12 8 2 5 3" xfId="3292"/>
    <cellStyle name="常规 10 4 2 4 2" xfId="3293"/>
    <cellStyle name="常规 5 4 7 2" xfId="3294"/>
    <cellStyle name="常规 10 4 2 4 3" xfId="3295"/>
    <cellStyle name="常规 10 9 2" xfId="3296"/>
    <cellStyle name="常规 10 4 2 5" xfId="3297"/>
    <cellStyle name="常规 3 3 6 2 6" xfId="3298"/>
    <cellStyle name="常规 12 2 3 3 3 2" xfId="3299"/>
    <cellStyle name="常规 6 2 4 5 3" xfId="3300"/>
    <cellStyle name="常规 10 4 3" xfId="3301"/>
    <cellStyle name="常规 28 2 3 3 2 6 2" xfId="3302"/>
    <cellStyle name="常规 33 2 3 3 2 6 2" xfId="3303"/>
    <cellStyle name="常规 12 2 3 3 3 2 2" xfId="3304"/>
    <cellStyle name="常规 10 4 3 2" xfId="3305"/>
    <cellStyle name="常规 12 8 3 3 3" xfId="3306"/>
    <cellStyle name="常规 10 4 3 2 2" xfId="3307"/>
    <cellStyle name="常规 12 2 8 2 4 2" xfId="3308"/>
    <cellStyle name="常规 5 5 5 2" xfId="3309"/>
    <cellStyle name="常规 10 4 3 2 3" xfId="3310"/>
    <cellStyle name="常规 12 2 3 3 3 2 3" xfId="3311"/>
    <cellStyle name="常规 10 4 3 3" xfId="3312"/>
    <cellStyle name="常规 12 8 3 4 3" xfId="3313"/>
    <cellStyle name="常规 10 4 3 3 2" xfId="3314"/>
    <cellStyle name="常规 5 5 6 2" xfId="3315"/>
    <cellStyle name="常规 10 4 3 3 3" xfId="3316"/>
    <cellStyle name="常规 10 4 3 4" xfId="3317"/>
    <cellStyle name="常规 10 4 3 5" xfId="3318"/>
    <cellStyle name="常规 3 3 6 2 7" xfId="3319"/>
    <cellStyle name="常规 12 2 3 3 3 3" xfId="3320"/>
    <cellStyle name="常规 10 4 4" xfId="3321"/>
    <cellStyle name="常规 12 2 3 3 3 3 2" xfId="3322"/>
    <cellStyle name="常规 10 4 4 2" xfId="3323"/>
    <cellStyle name="常规 36 2 2 5 2" xfId="3324"/>
    <cellStyle name="常规 12 2 3 3 3 3 3" xfId="3325"/>
    <cellStyle name="常规 10 4 4 3" xfId="3326"/>
    <cellStyle name="常规 10 4 4 4" xfId="3327"/>
    <cellStyle name="常规 10 4 4 5" xfId="3328"/>
    <cellStyle name="常规 12 2 3 3 3 4" xfId="3329"/>
    <cellStyle name="常规 10 4 5" xfId="3330"/>
    <cellStyle name="常规 12 2 3 3 3 4 2" xfId="3331"/>
    <cellStyle name="常规 10 4 5 2" xfId="3332"/>
    <cellStyle name="常规 12 2 3 3 3 4 3" xfId="3333"/>
    <cellStyle name="常规 10 4 5 3" xfId="3334"/>
    <cellStyle name="常规 12 6 8 2" xfId="3335"/>
    <cellStyle name="常规 26 2 2 3 2 2 2 2" xfId="3336"/>
    <cellStyle name="常规 31 2 2 3 2 2 2 2" xfId="3337"/>
    <cellStyle name="常规 12 2 3 3 3 5" xfId="3338"/>
    <cellStyle name="常规 35 11 4 2 2 3 2" xfId="3339"/>
    <cellStyle name="常规 10 4 6" xfId="3340"/>
    <cellStyle name="常规 12 6 8 3" xfId="3341"/>
    <cellStyle name="常规 26 2 2 3 2 2 2 3" xfId="3342"/>
    <cellStyle name="常规 31 2 2 3 2 2 2 3" xfId="3343"/>
    <cellStyle name="常规 12 2 3 3 3 6" xfId="3344"/>
    <cellStyle name="常规 10 4 7" xfId="3345"/>
    <cellStyle name="常规 6 2 4 6" xfId="3346"/>
    <cellStyle name="常规 10 5" xfId="3347"/>
    <cellStyle name="常规 11 2 2 3 4 3" xfId="3348"/>
    <cellStyle name="常规 12 3 4 3 3" xfId="3349"/>
    <cellStyle name="常规 10 5 2" xfId="3350"/>
    <cellStyle name="常规 10 5 2 2" xfId="3351"/>
    <cellStyle name="常规 12 9 2 3 3" xfId="3352"/>
    <cellStyle name="常规 10 5 2 2 2" xfId="3353"/>
    <cellStyle name="常规 6 4 5 2" xfId="3354"/>
    <cellStyle name="常规 10 5 2 2 3" xfId="3355"/>
    <cellStyle name="常规 2 5 5 10" xfId="3356"/>
    <cellStyle name="常规 35 10 5 2 2 3 2" xfId="3357"/>
    <cellStyle name="常规 10 5 2 3" xfId="3358"/>
    <cellStyle name="常规 12 9 2 4 3" xfId="3359"/>
    <cellStyle name="常规 10 5 2 3 2" xfId="3360"/>
    <cellStyle name="常规 6 4 6 2" xfId="3361"/>
    <cellStyle name="常规 10 5 2 3 3" xfId="3362"/>
    <cellStyle name="常规 10 5 2 4" xfId="3363"/>
    <cellStyle name="常规 12 2 6 2 2 4 2" xfId="3364"/>
    <cellStyle name="常规 10 5 2 5" xfId="3365"/>
    <cellStyle name="常规 11 9 2" xfId="3366"/>
    <cellStyle name="常规 3 3 6 3 6" xfId="3367"/>
    <cellStyle name="常规 12 2 3 3 4 2" xfId="3368"/>
    <cellStyle name="常规 12 2 2 2 4 2 2" xfId="3369"/>
    <cellStyle name="常规 35 2 5 3 2 3 2" xfId="3370"/>
    <cellStyle name="常规 10 5 3" xfId="3371"/>
    <cellStyle name="常规 10 5 3 2" xfId="3372"/>
    <cellStyle name="常规 12 9 3 3 3" xfId="3373"/>
    <cellStyle name="常规 2 10 2 5 3" xfId="3374"/>
    <cellStyle name="常规 10 5 3 2 2" xfId="3375"/>
    <cellStyle name="常规 6 5 5 2" xfId="3376"/>
    <cellStyle name="常规 10 5 3 2 3" xfId="3377"/>
    <cellStyle name="常规 10 5 3 3" xfId="3378"/>
    <cellStyle name="常规 10 5 3 4" xfId="3379"/>
    <cellStyle name="常规 12 2 3 3 4 3" xfId="3380"/>
    <cellStyle name="常规 12 2 2 2 4 2 3" xfId="3381"/>
    <cellStyle name="常规 10 5 4" xfId="3382"/>
    <cellStyle name="常规 10 5 4 2" xfId="3383"/>
    <cellStyle name="常规 10 5 4 3" xfId="3384"/>
    <cellStyle name="常规 12 2 2 2 2 2 2 2 2" xfId="3385"/>
    <cellStyle name="常规 10 5 5" xfId="3386"/>
    <cellStyle name="常规 26 2 2 3 2 2 3 2" xfId="3387"/>
    <cellStyle name="常规 31 2 2 3 2 2 3 2" xfId="3388"/>
    <cellStyle name="常规 12 2 2 2 2 2 2 2 3" xfId="3389"/>
    <cellStyle name="常规 10 5 6" xfId="3390"/>
    <cellStyle name="常规 6 2 4 7" xfId="3391"/>
    <cellStyle name="常规 10 6" xfId="3392"/>
    <cellStyle name="常规 32 2 5 2 3" xfId="3393"/>
    <cellStyle name="常规 10 6 2" xfId="3394"/>
    <cellStyle name="常规 10 6 2 2 2" xfId="3395"/>
    <cellStyle name="常规 7 4 5 2" xfId="3396"/>
    <cellStyle name="常规 10 6 2 2 3" xfId="3397"/>
    <cellStyle name="常规 32 2 5 2 3 3" xfId="3398"/>
    <cellStyle name="常规 10 6 2 3" xfId="3399"/>
    <cellStyle name="常规 10 6 2 3 2" xfId="3400"/>
    <cellStyle name="常规 7 4 6 2" xfId="3401"/>
    <cellStyle name="常规 10 6 2 3 3" xfId="3402"/>
    <cellStyle name="常规 32 2 5 2 3 4" xfId="3403"/>
    <cellStyle name="常规 10 6 2 4" xfId="3404"/>
    <cellStyle name="常规 28 2 5 9" xfId="3405"/>
    <cellStyle name="常规 33 2 5 9" xfId="3406"/>
    <cellStyle name="常规 12 9 2" xfId="3407"/>
    <cellStyle name="常规 32 2 5 2 3 5" xfId="3408"/>
    <cellStyle name="常规 12 2 6 2 3 4 2" xfId="3409"/>
    <cellStyle name="常规 10 6 2 5" xfId="3410"/>
    <cellStyle name="常规 34 15 4 3 2 4" xfId="3411"/>
    <cellStyle name="常规 3 3 6 4 6" xfId="3412"/>
    <cellStyle name="常规 12 2 3 3 5 2" xfId="3413"/>
    <cellStyle name="常规 12 2 2 2 4 3 2" xfId="3414"/>
    <cellStyle name="常规 32 2 5 2 4" xfId="3415"/>
    <cellStyle name="常规 10 6 3" xfId="3416"/>
    <cellStyle name="常规 10 6 3 3" xfId="3417"/>
    <cellStyle name="常规 34 15 4 3 2 5" xfId="3418"/>
    <cellStyle name="常规 3 3 6 4 7" xfId="3419"/>
    <cellStyle name="常规 12 2 3 3 5 3" xfId="3420"/>
    <cellStyle name="常规 12 2 2 2 4 3 3" xfId="3421"/>
    <cellStyle name="常规 35 11 2 4 5 2" xfId="3422"/>
    <cellStyle name="常规 32 2 5 2 5" xfId="3423"/>
    <cellStyle name="常规 30 8 4 2 2" xfId="3424"/>
    <cellStyle name="常规 10 6 4" xfId="3425"/>
    <cellStyle name="常规 34 15 4 3 2 6" xfId="3426"/>
    <cellStyle name="常规 12 2 2 2 2 2 2 3 2" xfId="3427"/>
    <cellStyle name="常规 32 2 5 2 6" xfId="3428"/>
    <cellStyle name="常规 30 8 4 2 3" xfId="3429"/>
    <cellStyle name="常规 10 6 5" xfId="3430"/>
    <cellStyle name="常规 32 4 4 2 7 2" xfId="3431"/>
    <cellStyle name="常规 10 7" xfId="3432"/>
    <cellStyle name="常规 32 2 5 3 3" xfId="3433"/>
    <cellStyle name="常规 10 7 2" xfId="3434"/>
    <cellStyle name="常规 10 7 2 2" xfId="3435"/>
    <cellStyle name="常规 10 7 2 2 2" xfId="3436"/>
    <cellStyle name="常规 8 4 5 2" xfId="3437"/>
    <cellStyle name="常规 13 2 2 2 3 2" xfId="3438"/>
    <cellStyle name="常规 10 7 2 2 3" xfId="3439"/>
    <cellStyle name="常规 10 7 2 3" xfId="3440"/>
    <cellStyle name="常规 10 7 2 3 2" xfId="3441"/>
    <cellStyle name="常规 10 7 2 4" xfId="3442"/>
    <cellStyle name="常规 12 2 2 2 4 4 2" xfId="3443"/>
    <cellStyle name="常规 32 2 5 3 4" xfId="3444"/>
    <cellStyle name="常规 10 7 3" xfId="3445"/>
    <cellStyle name="常规 10 7 3 2" xfId="3446"/>
    <cellStyle name="常规 12 5 2 2 2 2 2 3" xfId="3447"/>
    <cellStyle name="常规 10 7 3 3" xfId="3448"/>
    <cellStyle name="常规 12 2 2 2 4 4 3" xfId="3449"/>
    <cellStyle name="常规 32 2 5 3 5" xfId="3450"/>
    <cellStyle name="常规 30 8 4 3 2" xfId="3451"/>
    <cellStyle name="常规 10 7 4" xfId="3452"/>
    <cellStyle name="常规 12 5 2 2 2 2 3 3" xfId="3453"/>
    <cellStyle name="常规 30 8 4 3 2 2" xfId="3454"/>
    <cellStyle name="常规 10 7 4 2" xfId="3455"/>
    <cellStyle name="常规 9 2 2 2 2 2" xfId="3456"/>
    <cellStyle name="常规 30 8 4 3 2 3" xfId="3457"/>
    <cellStyle name="常规 10 7 4 3" xfId="3458"/>
    <cellStyle name="常规 12 2 2 2 2 2 2 4 2" xfId="3459"/>
    <cellStyle name="常规 30 8 4 3 3" xfId="3460"/>
    <cellStyle name="常规 10 7 5" xfId="3461"/>
    <cellStyle name="常规 10 7 5 2" xfId="3462"/>
    <cellStyle name="常规 12 5 2 2 2 2 4 3" xfId="3463"/>
    <cellStyle name="常规 12 2 2 2 2 2 2 4 3" xfId="3464"/>
    <cellStyle name="常规 30 8 4 3 4" xfId="3465"/>
    <cellStyle name="常规 10 7 6" xfId="3466"/>
    <cellStyle name="常规 23 2 3 9 2" xfId="3467"/>
    <cellStyle name="常规 10 8" xfId="3468"/>
    <cellStyle name="常规 10 8 2" xfId="3469"/>
    <cellStyle name="常规 10 8 2 2" xfId="3470"/>
    <cellStyle name="常规 10 8 2 3" xfId="3471"/>
    <cellStyle name="常规 10 8 3 2" xfId="3472"/>
    <cellStyle name="常规 10 8 3 3" xfId="3473"/>
    <cellStyle name="常规 10 8 4 2" xfId="3474"/>
    <cellStyle name="常规 9 2 2 3 2 2" xfId="3475"/>
    <cellStyle name="常规 10 8 4 3" xfId="3476"/>
    <cellStyle name="常规 30 8 4 4 3" xfId="3477"/>
    <cellStyle name="常规 10 8 5" xfId="3478"/>
    <cellStyle name="常规 30 8 4 4 4" xfId="3479"/>
    <cellStyle name="常规 10 8 6" xfId="3480"/>
    <cellStyle name="常规 23 2 3 9 3" xfId="3481"/>
    <cellStyle name="常规 10 9" xfId="3482"/>
    <cellStyle name="常规 11 5 4 5 2" xfId="3483"/>
    <cellStyle name="常规 15 2 2 5" xfId="3484"/>
    <cellStyle name="常规 20 2 2 5" xfId="3485"/>
    <cellStyle name="常规 35 11 2 4 3" xfId="3486"/>
    <cellStyle name="常规 10 9 3 2" xfId="3487"/>
    <cellStyle name="常规 35 11 2 4 4" xfId="3488"/>
    <cellStyle name="常规 10 9 3 3" xfId="3489"/>
    <cellStyle name="常规 10 9 5" xfId="3490"/>
    <cellStyle name="常规 8 3 5 3 3" xfId="3491"/>
    <cellStyle name="常规 34 15 5 6 2" xfId="3492"/>
    <cellStyle name="常规 11" xfId="3493"/>
    <cellStyle name="常规 6 2 2 2 2 2 3" xfId="3494"/>
    <cellStyle name="常规 35 2 2 3 2 6" xfId="3495"/>
    <cellStyle name="常规 11 10" xfId="3496"/>
    <cellStyle name="常规 6 2 2 2 2 2 3 2" xfId="3497"/>
    <cellStyle name="常规 11 10 2" xfId="3498"/>
    <cellStyle name="常规 7 3 5" xfId="3499"/>
    <cellStyle name="常规 12 10 2 2 3" xfId="3500"/>
    <cellStyle name="常规 11 6 4 4 3" xfId="3501"/>
    <cellStyle name="常规 6 6 3 2 6" xfId="3502"/>
    <cellStyle name="常规 11 10 2 2" xfId="3503"/>
    <cellStyle name="常规 11 10 2 2 2" xfId="3504"/>
    <cellStyle name="常规 11 10 2 2 3" xfId="3505"/>
    <cellStyle name="常规 11 10 2 3" xfId="3506"/>
    <cellStyle name="常规 35 2 3 2 2 5" xfId="3507"/>
    <cellStyle name="常规 11 10 2 3 2" xfId="3508"/>
    <cellStyle name="常规 35 2 3 2 2 6" xfId="3509"/>
    <cellStyle name="常规 32 4 9 3 2" xfId="3510"/>
    <cellStyle name="常规 11 10 2 3 3" xfId="3511"/>
    <cellStyle name="常规 11 10 2 4" xfId="3512"/>
    <cellStyle name="常规 12 2 2 9 2" xfId="3513"/>
    <cellStyle name="常规 6 2 2 2 2 2 3 3" xfId="3514"/>
    <cellStyle name="常规 2 5 2 4 3 2 2 2" xfId="3515"/>
    <cellStyle name="常规 11 10 3" xfId="3516"/>
    <cellStyle name="常规 7 4 5" xfId="3517"/>
    <cellStyle name="常规 12 10 2 3 3" xfId="3518"/>
    <cellStyle name="常规 11 6 4 5 3" xfId="3519"/>
    <cellStyle name="常规 11 10 3 2" xfId="3520"/>
    <cellStyle name="常规 11 10 3 3" xfId="3521"/>
    <cellStyle name="常规 6 2 2 3 2 2" xfId="3522"/>
    <cellStyle name="常规 12 2 2 9 3" xfId="3523"/>
    <cellStyle name="常规 2 5 2 4 3 2 2 3" xfId="3524"/>
    <cellStyle name="常规 11 10 4" xfId="3525"/>
    <cellStyle name="常规 7 5 5" xfId="3526"/>
    <cellStyle name="常规 12 10 2 4 3" xfId="3527"/>
    <cellStyle name="常规 12 2 7 2 2 5" xfId="3528"/>
    <cellStyle name="常规 11 10 4 2" xfId="3529"/>
    <cellStyle name="常规 7 5 6" xfId="3530"/>
    <cellStyle name="常规 12 2 7 2 2 6" xfId="3531"/>
    <cellStyle name="常规 11 10 4 3" xfId="3532"/>
    <cellStyle name="常规 6 2 2 3 3 2" xfId="3533"/>
    <cellStyle name="常规 11 10 5" xfId="3534"/>
    <cellStyle name="常规 11 10 5 2" xfId="3535"/>
    <cellStyle name="常规 11 10 5 3" xfId="3536"/>
    <cellStyle name="常规 6 2 2 3 4 2" xfId="3537"/>
    <cellStyle name="常规 2 6 5 2 2" xfId="3538"/>
    <cellStyle name="常规 11 10 6" xfId="3539"/>
    <cellStyle name="常规 2 6 5 2 3" xfId="3540"/>
    <cellStyle name="常规 11 10 7" xfId="3541"/>
    <cellStyle name="常规 6 2 2 2 2 2 4 2" xfId="3542"/>
    <cellStyle name="常规 35 2 2 3 2 7 2" xfId="3543"/>
    <cellStyle name="常规 11 11 2" xfId="3544"/>
    <cellStyle name="常规 11 11 2 2" xfId="3545"/>
    <cellStyle name="常规 11 11 2 3" xfId="3546"/>
    <cellStyle name="常规 33 4 2 2 10" xfId="3547"/>
    <cellStyle name="常规 6 2 2 2 2 2 4 3" xfId="3548"/>
    <cellStyle name="常规 2 5 2 4 3 2 3 2" xfId="3549"/>
    <cellStyle name="常规 11 11 3" xfId="3550"/>
    <cellStyle name="常规 8 4 5" xfId="3551"/>
    <cellStyle name="常规 13 2 2 2 3" xfId="3552"/>
    <cellStyle name="常规 11 11 3 2" xfId="3553"/>
    <cellStyle name="常规 8 4 6" xfId="3554"/>
    <cellStyle name="常规 13 2 2 2 4" xfId="3555"/>
    <cellStyle name="常规 11 11 3 3" xfId="3556"/>
    <cellStyle name="常规 6 2 2 4 2 2" xfId="3557"/>
    <cellStyle name="常规 2 5 2 4 3 2 3 3" xfId="3558"/>
    <cellStyle name="常规 11 11 4" xfId="3559"/>
    <cellStyle name="常规 8 5 5" xfId="3560"/>
    <cellStyle name="常规 34 2 2 3 2 2 4" xfId="3561"/>
    <cellStyle name="常规 13 2 2 3 3" xfId="3562"/>
    <cellStyle name="常规 11 11 4 2" xfId="3563"/>
    <cellStyle name="常规 8 5 6" xfId="3564"/>
    <cellStyle name="常规 34 2 2 3 2 2 5" xfId="3565"/>
    <cellStyle name="常规 13 2 2 3 4" xfId="3566"/>
    <cellStyle name="常规 11 11 4 3" xfId="3567"/>
    <cellStyle name="常规 6 2 2 4 3 2" xfId="3568"/>
    <cellStyle name="常规 11 11 5" xfId="3569"/>
    <cellStyle name="常规 2 6 5 3 2" xfId="3570"/>
    <cellStyle name="常规 11 11 6" xfId="3571"/>
    <cellStyle name="常规 11 12 2" xfId="3572"/>
    <cellStyle name="常规 34 15 3 4 3 3 2" xfId="3573"/>
    <cellStyle name="常规 2 5 2 4 3 2 4 2" xfId="3574"/>
    <cellStyle name="常规 11 12 3" xfId="3575"/>
    <cellStyle name="常规 6 2 2 2 2 2 6" xfId="3576"/>
    <cellStyle name="常规 35 2 2 3 2 9" xfId="3577"/>
    <cellStyle name="常规 11 13" xfId="3578"/>
    <cellStyle name="常规 11 13 2" xfId="3579"/>
    <cellStyle name="常规 11 13 3" xfId="3580"/>
    <cellStyle name="常规 11 14" xfId="3581"/>
    <cellStyle name="常规 11 14 2" xfId="3582"/>
    <cellStyle name="常规 11 14 3" xfId="3583"/>
    <cellStyle name="常规 12 2 6 4 3 2" xfId="3584"/>
    <cellStyle name="常规 11 15" xfId="3585"/>
    <cellStyle name="常规 11 15 2" xfId="3586"/>
    <cellStyle name="常规 11 15 3" xfId="3587"/>
    <cellStyle name="常规 34 2 2 2 3 3 2" xfId="3588"/>
    <cellStyle name="常规 12 2 6 4 3 3" xfId="3589"/>
    <cellStyle name="常规 11 16" xfId="3590"/>
    <cellStyle name="常规 11 16 2" xfId="3591"/>
    <cellStyle name="常规 33 4 2 3 10" xfId="3592"/>
    <cellStyle name="常规 11 16 3" xfId="3593"/>
    <cellStyle name="常规 11 17" xfId="3594"/>
    <cellStyle name="常规 6 2 5 3" xfId="3595"/>
    <cellStyle name="常规 11 2" xfId="3596"/>
    <cellStyle name="常规 7 17 4 2" xfId="3597"/>
    <cellStyle name="常规 11 2 10" xfId="3598"/>
    <cellStyle name="常规 7 17 4 2 2" xfId="3599"/>
    <cellStyle name="常规 34 2 5 10" xfId="3600"/>
    <cellStyle name="常规 11 2 10 2" xfId="3601"/>
    <cellStyle name="常规 7 17 4 2 3" xfId="3602"/>
    <cellStyle name="常规 11 2 10 3" xfId="3603"/>
    <cellStyle name="常规 7 17 4 3" xfId="3604"/>
    <cellStyle name="常规 11 2 11" xfId="3605"/>
    <cellStyle name="常规 8 4 3 2 4 2" xfId="3606"/>
    <cellStyle name="常规 7 17 4 4" xfId="3607"/>
    <cellStyle name="常规 11 2 12" xfId="3608"/>
    <cellStyle name="常规 6 2 5 3 2" xfId="3609"/>
    <cellStyle name="常规 11 2 2" xfId="3610"/>
    <cellStyle name="常规 8 2 5 2 6" xfId="3611"/>
    <cellStyle name="常规 12 7 2 2 3 2" xfId="3612"/>
    <cellStyle name="常规 11 2 2 10" xfId="3613"/>
    <cellStyle name="常规 11 2 2 2" xfId="3614"/>
    <cellStyle name="常规 11 2 2 2 2 2" xfId="3615"/>
    <cellStyle name="常规 22 12 3 2" xfId="3616"/>
    <cellStyle name="常规 11 2 2 2 2 2 2" xfId="3617"/>
    <cellStyle name="常规 22 12 3 2 2" xfId="3618"/>
    <cellStyle name="常规 11 2 2 2 2 2 2 2" xfId="3619"/>
    <cellStyle name="常规 22 12 3 2 2 2" xfId="3620"/>
    <cellStyle name="常规 2 7 3 3 5" xfId="3621"/>
    <cellStyle name="常规 11 2 2 2 2 2 2 3" xfId="3622"/>
    <cellStyle name="常规 22 12 3 2 2 3" xfId="3623"/>
    <cellStyle name="常规 2 12 5 3 2 2" xfId="3624"/>
    <cellStyle name="常规 2 7 3 3 6" xfId="3625"/>
    <cellStyle name="常规 11 2 2 2 2 2 3" xfId="3626"/>
    <cellStyle name="常规 22 12 3 2 3" xfId="3627"/>
    <cellStyle name="常规 13 2 3" xfId="3628"/>
    <cellStyle name="常规 11 2 2 2 2 2 3 2" xfId="3629"/>
    <cellStyle name="常规 22 12 3 2 3 2" xfId="3630"/>
    <cellStyle name="常规 13 2 4" xfId="3631"/>
    <cellStyle name="常规 11 2 2 2 2 2 3 3" xfId="3632"/>
    <cellStyle name="常规 22 12 3 2 3 3" xfId="3633"/>
    <cellStyle name="常规 2 12 5 3 3 2" xfId="3634"/>
    <cellStyle name="常规 12 2 3 6 2" xfId="3635"/>
    <cellStyle name="常规 19 2 2 2" xfId="3636"/>
    <cellStyle name="常规 24 2 2 2" xfId="3637"/>
    <cellStyle name="常规 17 2 6" xfId="3638"/>
    <cellStyle name="常规 22 2 6" xfId="3639"/>
    <cellStyle name="常规 11 3 2 3 2 2 2" xfId="3640"/>
    <cellStyle name="常规 11 2 2 2 2 2 4" xfId="3641"/>
    <cellStyle name="常规 22 12 3 2 4" xfId="3642"/>
    <cellStyle name="常规 13 3 3" xfId="3643"/>
    <cellStyle name="常规 35 2 3 2 2 2 7" xfId="3644"/>
    <cellStyle name="常规 11 2 2 2 2 2 4 2" xfId="3645"/>
    <cellStyle name="常规 22 12 3 2 4 2" xfId="3646"/>
    <cellStyle name="常规 13 3 4" xfId="3647"/>
    <cellStyle name="常规 2 12 5 3 4 2" xfId="3648"/>
    <cellStyle name="常规 8 8 3 2 2" xfId="3649"/>
    <cellStyle name="常规 35 2 3 2 2 2 8" xfId="3650"/>
    <cellStyle name="常规 11 2 2 2 2 2 4 3" xfId="3651"/>
    <cellStyle name="常规 22 12 3 2 4 3" xfId="3652"/>
    <cellStyle name="常规 12 2 3 6 3" xfId="3653"/>
    <cellStyle name="常规 19 2 2 3" xfId="3654"/>
    <cellStyle name="常规 24 2 2 3" xfId="3655"/>
    <cellStyle name="常规 17 2 7" xfId="3656"/>
    <cellStyle name="常规 11 3 2 3 2 2 3" xfId="3657"/>
    <cellStyle name="常规 6 5 2 2 4 2" xfId="3658"/>
    <cellStyle name="常规 11 2 2 2 2 2 5" xfId="3659"/>
    <cellStyle name="常规 22 12 3 2 5" xfId="3660"/>
    <cellStyle name="常规 9 3 5 3 2" xfId="3661"/>
    <cellStyle name="常规 35 2 2 3 3 3 5" xfId="3662"/>
    <cellStyle name="常规 34 15 3 2 4 4" xfId="3663"/>
    <cellStyle name="常规 12 2 2 2 7 2" xfId="3664"/>
    <cellStyle name="常规 6 5 2 2 4 3" xfId="3665"/>
    <cellStyle name="常规 11 2 2 2 2 2 6" xfId="3666"/>
    <cellStyle name="常规 22 12 3 2 6" xfId="3667"/>
    <cellStyle name="常规 11 2 2 2 2 3" xfId="3668"/>
    <cellStyle name="常规 22 12 3 3" xfId="3669"/>
    <cellStyle name="常规 17 3 4" xfId="3670"/>
    <cellStyle name="常规 22 3 4" xfId="3671"/>
    <cellStyle name="常规 13 3 2 2 4" xfId="3672"/>
    <cellStyle name="常规 11 2 2 2 2 3 2" xfId="3673"/>
    <cellStyle name="常规 22 12 3 3 2" xfId="3674"/>
    <cellStyle name="常规 4 3 4 2 6" xfId="3675"/>
    <cellStyle name="常规 2 9 3 2 3" xfId="3676"/>
    <cellStyle name="常规 17 3 5" xfId="3677"/>
    <cellStyle name="常规 22 3 5" xfId="3678"/>
    <cellStyle name="常规 13 3 2 2 5" xfId="3679"/>
    <cellStyle name="常规 11 2 2 2 2 3 3" xfId="3680"/>
    <cellStyle name="常规 22 12 3 3 3" xfId="3681"/>
    <cellStyle name="常规 2 9 3 2 4" xfId="3682"/>
    <cellStyle name="常规 12 2 3 2 2 2" xfId="3683"/>
    <cellStyle name="常规 11 2 2 2 2 4" xfId="3684"/>
    <cellStyle name="常规 22 12 3 4" xfId="3685"/>
    <cellStyle name="常规 34 2 2 4 2 2 5" xfId="3686"/>
    <cellStyle name="常规 17 4 4" xfId="3687"/>
    <cellStyle name="常规 22 4 4" xfId="3688"/>
    <cellStyle name="常规 12 2 3 2 2 2 2" xfId="3689"/>
    <cellStyle name="常规 11 2 2 2 2 4 2" xfId="3690"/>
    <cellStyle name="常规 22 12 3 4 2" xfId="3691"/>
    <cellStyle name="常规 2 9 3 3 3" xfId="3692"/>
    <cellStyle name="常规 34 2 2 4 2 2 6" xfId="3693"/>
    <cellStyle name="常规 17 4 5" xfId="3694"/>
    <cellStyle name="常规 22 4 5" xfId="3695"/>
    <cellStyle name="常规 12 2 3 2 2 2 3" xfId="3696"/>
    <cellStyle name="常规 11 2 2 2 2 4 3" xfId="3697"/>
    <cellStyle name="常规 22 12 3 4 3" xfId="3698"/>
    <cellStyle name="常规 12 2 3 2 2 3" xfId="3699"/>
    <cellStyle name="常规 35 11 2 3 2 2" xfId="3700"/>
    <cellStyle name="常规 11 2 2 2 2 5" xfId="3701"/>
    <cellStyle name="常规 22 12 3 5" xfId="3702"/>
    <cellStyle name="常规 12 2 3 2 2 4" xfId="3703"/>
    <cellStyle name="常规 35 11 2 3 2 3" xfId="3704"/>
    <cellStyle name="常规 11 2 2 2 2 6" xfId="3705"/>
    <cellStyle name="常规 22 12 3 6" xfId="3706"/>
    <cellStyle name="常规 11 2 2 2 3" xfId="3707"/>
    <cellStyle name="常规 22 12 4" xfId="3708"/>
    <cellStyle name="常规 12 3 3 2" xfId="3709"/>
    <cellStyle name="常规 11 2 2 2 3 2" xfId="3710"/>
    <cellStyle name="常规 22 12 4 2" xfId="3711"/>
    <cellStyle name="常规 12 3 3 2 2" xfId="3712"/>
    <cellStyle name="常规 3 3 5 2 4 2" xfId="3713"/>
    <cellStyle name="常规 18 2 4" xfId="3714"/>
    <cellStyle name="常规 23 2 4" xfId="3715"/>
    <cellStyle name="常规 11 3 2 2 2 4" xfId="3716"/>
    <cellStyle name="常规 11 2 2 2 3 2 2" xfId="3717"/>
    <cellStyle name="常规 22 12 4 2 2" xfId="3718"/>
    <cellStyle name="常规 3 3 5 2 4 3" xfId="3719"/>
    <cellStyle name="常规 18 2 5" xfId="3720"/>
    <cellStyle name="常规 23 2 5" xfId="3721"/>
    <cellStyle name="常规 11 3 2 2 2 5" xfId="3722"/>
    <cellStyle name="常规 11 2 2 2 3 2 3" xfId="3723"/>
    <cellStyle name="常规 22 12 4 2 3" xfId="3724"/>
    <cellStyle name="常规 11 2 2 2 3 3" xfId="3725"/>
    <cellStyle name="常规 22 12 4 3" xfId="3726"/>
    <cellStyle name="常规 12 3 3 2 3" xfId="3727"/>
    <cellStyle name="常规 3 3 5 2 5 2" xfId="3728"/>
    <cellStyle name="常规 18 3 4" xfId="3729"/>
    <cellStyle name="常规 23 3 4" xfId="3730"/>
    <cellStyle name="常规 11 3 2 2 3 4" xfId="3731"/>
    <cellStyle name="常规 13 3 3 2 4" xfId="3732"/>
    <cellStyle name="常规 11 2 2 2 3 3 2" xfId="3733"/>
    <cellStyle name="常规 22 12 4 3 2" xfId="3734"/>
    <cellStyle name="常规 2 9 4 2 3" xfId="3735"/>
    <cellStyle name="常规 11 9 2 2 2" xfId="3736"/>
    <cellStyle name="常规 3 3 5 2 5 3" xfId="3737"/>
    <cellStyle name="常规 18 3 5" xfId="3738"/>
    <cellStyle name="常规 23 3 5" xfId="3739"/>
    <cellStyle name="常规 11 3 2 2 3 5" xfId="3740"/>
    <cellStyle name="常规 13 3 3 2 5" xfId="3741"/>
    <cellStyle name="常规 11 2 2 2 3 3 3" xfId="3742"/>
    <cellStyle name="常规 22 12 4 3 3" xfId="3743"/>
    <cellStyle name="常规 3 3 5 2 6" xfId="3744"/>
    <cellStyle name="常规 12 2 3 2 3 2" xfId="3745"/>
    <cellStyle name="常规 11 2 2 2 3 4" xfId="3746"/>
    <cellStyle name="常规 22 12 4 4" xfId="3747"/>
    <cellStyle name="常规 18 4 4" xfId="3748"/>
    <cellStyle name="常规 23 4 4" xfId="3749"/>
    <cellStyle name="常规 12 2 3 2 3 2 2" xfId="3750"/>
    <cellStyle name="常规 11 2 2 2 3 4 2" xfId="3751"/>
    <cellStyle name="常规 22 12 4 4 2" xfId="3752"/>
    <cellStyle name="常规 2 9 4 3 3" xfId="3753"/>
    <cellStyle name="常规 18 4 5" xfId="3754"/>
    <cellStyle name="常规 23 4 5" xfId="3755"/>
    <cellStyle name="常规 11 9 2 3 2" xfId="3756"/>
    <cellStyle name="常规 12 2 3 2 3 2 3" xfId="3757"/>
    <cellStyle name="常规 11 2 2 2 3 4 3" xfId="3758"/>
    <cellStyle name="常规 22 12 4 4 3" xfId="3759"/>
    <cellStyle name="常规 3 3 5 2 7" xfId="3760"/>
    <cellStyle name="常规 12 2 3 2 3 3" xfId="3761"/>
    <cellStyle name="常规 35 11 2 3 3 2" xfId="3762"/>
    <cellStyle name="常规 11 2 2 2 3 5" xfId="3763"/>
    <cellStyle name="常规 22 12 4 5" xfId="3764"/>
    <cellStyle name="常规 12 2 3 2 3 4" xfId="3765"/>
    <cellStyle name="常规 35 11 2 3 3 3" xfId="3766"/>
    <cellStyle name="常规 11 2 2 2 3 6" xfId="3767"/>
    <cellStyle name="常规 22 12 4 6" xfId="3768"/>
    <cellStyle name="常规 11 2 2 2 4" xfId="3769"/>
    <cellStyle name="常规 22 12 5" xfId="3770"/>
    <cellStyle name="常规 12 3 3 3" xfId="3771"/>
    <cellStyle name="常规 11 2 2 2 4 2" xfId="3772"/>
    <cellStyle name="常规 22 12 5 2" xfId="3773"/>
    <cellStyle name="常规 12 3 3 3 2" xfId="3774"/>
    <cellStyle name="常规 11 2 2 2 4 3" xfId="3775"/>
    <cellStyle name="常规 22 12 5 3" xfId="3776"/>
    <cellStyle name="常规 12 3 3 3 3" xfId="3777"/>
    <cellStyle name="常规 11 2 2 2 5" xfId="3778"/>
    <cellStyle name="常规 22 12 6" xfId="3779"/>
    <cellStyle name="常规 12 3 3 4" xfId="3780"/>
    <cellStyle name="常规 11 2 2 2 5 2" xfId="3781"/>
    <cellStyle name="常规 22 12 6 2" xfId="3782"/>
    <cellStyle name="常规 11 2 2 2 5 3" xfId="3783"/>
    <cellStyle name="常规 22 12 6 3" xfId="3784"/>
    <cellStyle name="常规 11 2 2 2 6" xfId="3785"/>
    <cellStyle name="常规 22 12 7" xfId="3786"/>
    <cellStyle name="常规 12 3 3 5" xfId="3787"/>
    <cellStyle name="常规 25 2 2" xfId="3788"/>
    <cellStyle name="常规 30 2 2" xfId="3789"/>
    <cellStyle name="常规 11 3 2 4 2 2" xfId="3790"/>
    <cellStyle name="常规 11 2 2 2 7" xfId="3791"/>
    <cellStyle name="常规 22 12 8" xfId="3792"/>
    <cellStyle name="常规 11 2 2 3" xfId="3793"/>
    <cellStyle name="常规 11 2 2 3 2 2" xfId="3794"/>
    <cellStyle name="常规 11 2 2 3 2 2 2" xfId="3795"/>
    <cellStyle name="常规 11 2 2 3 2 2 3" xfId="3796"/>
    <cellStyle name="常规 11 2 2 3 3" xfId="3797"/>
    <cellStyle name="常规 12 3 4 2" xfId="3798"/>
    <cellStyle name="常规 11 2 2 3 3 2" xfId="3799"/>
    <cellStyle name="常规 12 3 4 2 2" xfId="3800"/>
    <cellStyle name="常规 11 2 2 3 4" xfId="3801"/>
    <cellStyle name="常规 12 3 4 3" xfId="3802"/>
    <cellStyle name="常规 11 2 2 3 4 2" xfId="3803"/>
    <cellStyle name="常规 12 3 4 3 2" xfId="3804"/>
    <cellStyle name="常规 11 2 2 3 5" xfId="3805"/>
    <cellStyle name="常规 12 3 4 4" xfId="3806"/>
    <cellStyle name="常规 3 3 3 2 4 2 2" xfId="3807"/>
    <cellStyle name="常规 11 2 2 3 6" xfId="3808"/>
    <cellStyle name="常规 12 3 4 5" xfId="3809"/>
    <cellStyle name="常规 12 4 2 7 2" xfId="3810"/>
    <cellStyle name="常规 11 2 2 4" xfId="3811"/>
    <cellStyle name="常规 11 2 2 4 2" xfId="3812"/>
    <cellStyle name="常规 11 2 2 4 3" xfId="3813"/>
    <cellStyle name="常规 12 3 5 2" xfId="3814"/>
    <cellStyle name="常规 11 2 2 4 4" xfId="3815"/>
    <cellStyle name="常规 12 3 5 3" xfId="3816"/>
    <cellStyle name="常规 11 2 2 4 4 2" xfId="3817"/>
    <cellStyle name="常规 11 2 2 4 5" xfId="3818"/>
    <cellStyle name="常规 32 2 6 2 3" xfId="3819"/>
    <cellStyle name="常规 24 7 2 2 2 3" xfId="3820"/>
    <cellStyle name="常规 11 6 2" xfId="3821"/>
    <cellStyle name="常规 11 2 2 4 5 3" xfId="3822"/>
    <cellStyle name="常规 3 3 3 2 4 3 2" xfId="3823"/>
    <cellStyle name="常规 11 2 2 4 6" xfId="3824"/>
    <cellStyle name="常规 25 4 2" xfId="3825"/>
    <cellStyle name="常规 30 4 2" xfId="3826"/>
    <cellStyle name="常规 11 3 2 4 4 2" xfId="3827"/>
    <cellStyle name="常规 3 3 3 2 4 3 3" xfId="3828"/>
    <cellStyle name="常规 11 2 2 4 7" xfId="3829"/>
    <cellStyle name="常规 11 2 2 7 3" xfId="3830"/>
    <cellStyle name="常规 2 4 2 2 3 2 2 3" xfId="3831"/>
    <cellStyle name="常规 11 2 2 8 2" xfId="3832"/>
    <cellStyle name="常规 2 4 2 2 3 2 3 2" xfId="3833"/>
    <cellStyle name="常规 11 2 2 8 3" xfId="3834"/>
    <cellStyle name="常规 2 4 2 2 3 2 3 3" xfId="3835"/>
    <cellStyle name="常规 11 2 2 9" xfId="3836"/>
    <cellStyle name="常规 2 4 2 2 3 2 4" xfId="3837"/>
    <cellStyle name="常规 6 2 5 3 3" xfId="3838"/>
    <cellStyle name="常规 11 2 3" xfId="3839"/>
    <cellStyle name="常规 2 5 10 5" xfId="3840"/>
    <cellStyle name="常规 11 2 3 2" xfId="3841"/>
    <cellStyle name="常规 12 2 4 2 2 2 2" xfId="3842"/>
    <cellStyle name="常规 11 2 3 2 2 4 2" xfId="3843"/>
    <cellStyle name="常规 35 10 5 3 4" xfId="3844"/>
    <cellStyle name="常规 29 4 2 4" xfId="3845"/>
    <cellStyle name="常规 12 2 4 2 2 2 3" xfId="3846"/>
    <cellStyle name="常规 11 2 3 2 2 4 3" xfId="3847"/>
    <cellStyle name="常规 35 10 5 3 5" xfId="3848"/>
    <cellStyle name="常规 29 4 2 5" xfId="3849"/>
    <cellStyle name="常规 13 10" xfId="3850"/>
    <cellStyle name="常规 26 7 3 4 2 5" xfId="3851"/>
    <cellStyle name="常规 12 2 4 2 2 4" xfId="3852"/>
    <cellStyle name="常规 35 11 3 3 2 3" xfId="3853"/>
    <cellStyle name="常规 5 4 2 3 4 3" xfId="3854"/>
    <cellStyle name="常规 35 2 2 2 3" xfId="3855"/>
    <cellStyle name="常规 11 2 3 2 2 6" xfId="3856"/>
    <cellStyle name="常规 2 5 10 5 3" xfId="3857"/>
    <cellStyle name="常规 11 2 3 2 3" xfId="3858"/>
    <cellStyle name="常规 12 4 3 2" xfId="3859"/>
    <cellStyle name="常规 11 2 3 2 4" xfId="3860"/>
    <cellStyle name="常规 12 4 3 3" xfId="3861"/>
    <cellStyle name="常规 11 2 3 2 5" xfId="3862"/>
    <cellStyle name="常规 12 4 3 4" xfId="3863"/>
    <cellStyle name="常规 11 2 3 2 6" xfId="3864"/>
    <cellStyle name="常规 12 4 3 5" xfId="3865"/>
    <cellStyle name="常规 2 5 10 6" xfId="3866"/>
    <cellStyle name="常规 11 2 3 3" xfId="3867"/>
    <cellStyle name="常规 11 2 3 3 3" xfId="3868"/>
    <cellStyle name="常规 12 4 4 2" xfId="3869"/>
    <cellStyle name="常规 11 2 3 3 4" xfId="3870"/>
    <cellStyle name="常规 12 4 4 3" xfId="3871"/>
    <cellStyle name="常规 11 2 3 3 4 2" xfId="3872"/>
    <cellStyle name="常规 12 4 4 3 2" xfId="3873"/>
    <cellStyle name="常规 11 2 3 3 4 3" xfId="3874"/>
    <cellStyle name="常规 12 4 4 3 3" xfId="3875"/>
    <cellStyle name="常规 11 2 3 3 5" xfId="3876"/>
    <cellStyle name="常规 12 4 4 4" xfId="3877"/>
    <cellStyle name="常规 11 2 3 3 6" xfId="3878"/>
    <cellStyle name="常规 12 4 4 5" xfId="3879"/>
    <cellStyle name="常规 12 4 2 8 2" xfId="3880"/>
    <cellStyle name="常规 2 5 10 7" xfId="3881"/>
    <cellStyle name="常规 11 2 3 4" xfId="3882"/>
    <cellStyle name="常规 11 2 3 4 2" xfId="3883"/>
    <cellStyle name="常规 11 2 3 4 3" xfId="3884"/>
    <cellStyle name="常规 12 4 5 2" xfId="3885"/>
    <cellStyle name="常规 11 2 3 5 2" xfId="3886"/>
    <cellStyle name="常规 11 2 3 5 3" xfId="3887"/>
    <cellStyle name="常规 12 4 6 2" xfId="3888"/>
    <cellStyle name="常规 11 2 3 7" xfId="3889"/>
    <cellStyle name="常规 2 4 2 2 3 3 2" xfId="3890"/>
    <cellStyle name="常规 15 2 3 3 2" xfId="3891"/>
    <cellStyle name="常规 20 2 3 3 2" xfId="3892"/>
    <cellStyle name="常规 2 5 3 2 6 2" xfId="3893"/>
    <cellStyle name="常规 11 2 4" xfId="3894"/>
    <cellStyle name="常规 11 2 4 2" xfId="3895"/>
    <cellStyle name="常规 2 10 9" xfId="3896"/>
    <cellStyle name="常规 11 2 4 2 2" xfId="3897"/>
    <cellStyle name="常规 12 2 5 2 2 2 2" xfId="3898"/>
    <cellStyle name="常规 11 3 5 5 3" xfId="3899"/>
    <cellStyle name="常规 55 2 6" xfId="3900"/>
    <cellStyle name="常规 60 2 6" xfId="3901"/>
    <cellStyle name="常规 11 2 4 2 2 4 2" xfId="3902"/>
    <cellStyle name="常规 12 2 5 2 2 2 3" xfId="3903"/>
    <cellStyle name="常规 11 2 4 2 2 4 3" xfId="3904"/>
    <cellStyle name="常规 12 2 5 2 2 4" xfId="3905"/>
    <cellStyle name="常规 35 11 4 3 2 3" xfId="3906"/>
    <cellStyle name="常规 11 2 4 2 2 6" xfId="3907"/>
    <cellStyle name="常规 11 2 4 2 3" xfId="3908"/>
    <cellStyle name="常规 12 5 3 2" xfId="3909"/>
    <cellStyle name="常规 29 4 3 2 4 2" xfId="3910"/>
    <cellStyle name="常规 11 2 4 2 4" xfId="3911"/>
    <cellStyle name="常规 12 5 3 3" xfId="3912"/>
    <cellStyle name="常规 29 4 3 2 4 3" xfId="3913"/>
    <cellStyle name="常规 11 2 4 2 5" xfId="3914"/>
    <cellStyle name="常规 12 5 3 4" xfId="3915"/>
    <cellStyle name="常规 29 4 3 2 4 4" xfId="3916"/>
    <cellStyle name="常规 11 2 4 2 6" xfId="3917"/>
    <cellStyle name="常规 12 5 3 5" xfId="3918"/>
    <cellStyle name="常规 11 2 4 3" xfId="3919"/>
    <cellStyle name="常规 11 2 4 3 2" xfId="3920"/>
    <cellStyle name="常规 11 2 4 3 3" xfId="3921"/>
    <cellStyle name="常规 12 5 4 2" xfId="3922"/>
    <cellStyle name="常规 29 4 3 2 5 2" xfId="3923"/>
    <cellStyle name="常规 11 2 4 3 4" xfId="3924"/>
    <cellStyle name="常规 12 5 4 3" xfId="3925"/>
    <cellStyle name="常规 14 8 4" xfId="3926"/>
    <cellStyle name="常规 28 21 3 10" xfId="3927"/>
    <cellStyle name="常规 11 2 4 3 4 2" xfId="3928"/>
    <cellStyle name="常规 12 5 4 3 2" xfId="3929"/>
    <cellStyle name="常规 14 8 5" xfId="3930"/>
    <cellStyle name="常规 11 2 4 3 4 3" xfId="3931"/>
    <cellStyle name="常规 12 5 4 3 3" xfId="3932"/>
    <cellStyle name="常规 29 4 3 2 5 3" xfId="3933"/>
    <cellStyle name="常规 11 2 4 3 5" xfId="3934"/>
    <cellStyle name="常规 12 5 4 4" xfId="3935"/>
    <cellStyle name="常规 29 4 3 2 5 4" xfId="3936"/>
    <cellStyle name="常规 11 2 4 3 6" xfId="3937"/>
    <cellStyle name="常规 12 5 4 5" xfId="3938"/>
    <cellStyle name="常规 11 2 4 4" xfId="3939"/>
    <cellStyle name="常规 2 12 9" xfId="3940"/>
    <cellStyle name="常规 11 2 4 4 2" xfId="3941"/>
    <cellStyle name="常规 12 5 5 2" xfId="3942"/>
    <cellStyle name="常规 2 4 10" xfId="3943"/>
    <cellStyle name="常规 11 2 4 4 3" xfId="3944"/>
    <cellStyle name="常规 11 2 4 5" xfId="3945"/>
    <cellStyle name="常规 11 2 4 5 2" xfId="3946"/>
    <cellStyle name="常规 11 2 4 5 3" xfId="3947"/>
    <cellStyle name="常规 12 5 6 2" xfId="3948"/>
    <cellStyle name="常规 13 2 4 2 2" xfId="3949"/>
    <cellStyle name="常规 11 2 4 6" xfId="3950"/>
    <cellStyle name="常规 13 2 4 2 3" xfId="3951"/>
    <cellStyle name="常规 11 2 4 7" xfId="3952"/>
    <cellStyle name="常规 2 4 2 2 3 4 2" xfId="3953"/>
    <cellStyle name="常规 11 2 5 2" xfId="3954"/>
    <cellStyle name="常规 11 2 5 2 2" xfId="3955"/>
    <cellStyle name="常规 11 2 5 2 3" xfId="3956"/>
    <cellStyle name="常规 12 6 3 2" xfId="3957"/>
    <cellStyle name="常规 29 4 3 3 4 4" xfId="3958"/>
    <cellStyle name="常规 11 2 5 2 6" xfId="3959"/>
    <cellStyle name="常规 12 6 3 5" xfId="3960"/>
    <cellStyle name="常规 11 2 5 3" xfId="3961"/>
    <cellStyle name="常规 11 2 5 3 2" xfId="3962"/>
    <cellStyle name="常规 11 2 5 3 3" xfId="3963"/>
    <cellStyle name="常规 12 6 4 2" xfId="3964"/>
    <cellStyle name="常规 11 2 5 4" xfId="3965"/>
    <cellStyle name="常规 15 2 2 2 3" xfId="3966"/>
    <cellStyle name="常规 20 2 2 2 3" xfId="3967"/>
    <cellStyle name="常规 11 2 5 4 2" xfId="3968"/>
    <cellStyle name="常规 33 4 2 2 3 2 3 2" xfId="3969"/>
    <cellStyle name="常规 15 2 2 2 4" xfId="3970"/>
    <cellStyle name="常规 20 2 2 2 4" xfId="3971"/>
    <cellStyle name="常规 30 8 6 2 3 2" xfId="3972"/>
    <cellStyle name="常规 12 6 5 2" xfId="3973"/>
    <cellStyle name="常规 2 9 10" xfId="3974"/>
    <cellStyle name="常规 11 2 5 4 3" xfId="3975"/>
    <cellStyle name="常规 11 2 5 5" xfId="3976"/>
    <cellStyle name="常规 13 2 4 3 2" xfId="3977"/>
    <cellStyle name="常规 11 2 5 6" xfId="3978"/>
    <cellStyle name="常规 11 2 6 2" xfId="3979"/>
    <cellStyle name="常规 12 2 5 2 2 2 3 3" xfId="3980"/>
    <cellStyle name="常规 11 2 6 2 2" xfId="3981"/>
    <cellStyle name="常规 11 2 6 2 3" xfId="3982"/>
    <cellStyle name="常规 12 7 3 2" xfId="3983"/>
    <cellStyle name="常规 11 2 6 3" xfId="3984"/>
    <cellStyle name="常规 12 2 5 2 2 2 4 3" xfId="3985"/>
    <cellStyle name="常规 7 2 2 2 2 4" xfId="3986"/>
    <cellStyle name="常规 11 2 6 3 2" xfId="3987"/>
    <cellStyle name="常规 7 2 2 2 2 5" xfId="3988"/>
    <cellStyle name="常规 11 2 6 3 3" xfId="3989"/>
    <cellStyle name="常规 12 7 4 2" xfId="3990"/>
    <cellStyle name="常规 12 5 2 2 2 2" xfId="3991"/>
    <cellStyle name="常规 2 5 3 2 4 4" xfId="3992"/>
    <cellStyle name="常规 9 2 4 2 4 2" xfId="3993"/>
    <cellStyle name="常规 34 10 2 3 6" xfId="3994"/>
    <cellStyle name="常规 29 4 3 4 7 2" xfId="3995"/>
    <cellStyle name="常规 12 7 6 3" xfId="3996"/>
    <cellStyle name="常规 11 2 7" xfId="3997"/>
    <cellStyle name="常规 12 5 2 2 4 3" xfId="3998"/>
    <cellStyle name="常规 11 2 7 2" xfId="3999"/>
    <cellStyle name="常规 11 2 7 3" xfId="4000"/>
    <cellStyle name="常规 11 4 2 2 2" xfId="4001"/>
    <cellStyle name="常规 11 2 8" xfId="4002"/>
    <cellStyle name="常规 11 4 2 2 2 2" xfId="4003"/>
    <cellStyle name="常规 11 2 8 2" xfId="4004"/>
    <cellStyle name="常规 11 4 2 2 2 3" xfId="4005"/>
    <cellStyle name="常规 11 2 8 3" xfId="4006"/>
    <cellStyle name="常规 11 4 2 2 3" xfId="4007"/>
    <cellStyle name="常规 14 3 3 2" xfId="4008"/>
    <cellStyle name="常规 11 2 9" xfId="4009"/>
    <cellStyle name="常规 11 4 2 2 3 2" xfId="4010"/>
    <cellStyle name="常规 14 3 3 2 2" xfId="4011"/>
    <cellStyle name="常规 37 2 3" xfId="4012"/>
    <cellStyle name="常规 42 2 3" xfId="4013"/>
    <cellStyle name="常规 11 2 9 2" xfId="4014"/>
    <cellStyle name="常规 11 4 2 2 3 3" xfId="4015"/>
    <cellStyle name="常规 14 3 3 2 3" xfId="4016"/>
    <cellStyle name="常规 37 2 4" xfId="4017"/>
    <cellStyle name="常规 42 2 4" xfId="4018"/>
    <cellStyle name="常规 11 2 9 3" xfId="4019"/>
    <cellStyle name="常规 7 17 9 2" xfId="4020"/>
    <cellStyle name="常规 4 3 3 3 2 3" xfId="4021"/>
    <cellStyle name="常规 11 3 10" xfId="4022"/>
    <cellStyle name="常规 7 17 9 3" xfId="4023"/>
    <cellStyle name="常规 11 3 11" xfId="4024"/>
    <cellStyle name="常规 29 4 4 2 4 3" xfId="4025"/>
    <cellStyle name="常规 11 3 4 2 5" xfId="4026"/>
    <cellStyle name="常规 33 4 3 2 4 5" xfId="4027"/>
    <cellStyle name="常规 2 3 6 2 7" xfId="4028"/>
    <cellStyle name="常规 11 3 2 10" xfId="4029"/>
    <cellStyle name="常规 8 3 8" xfId="4030"/>
    <cellStyle name="常规 18 2 2 2" xfId="4031"/>
    <cellStyle name="常规 23 2 2 2" xfId="4032"/>
    <cellStyle name="常规 11 3 2 2 2 2 2" xfId="4033"/>
    <cellStyle name="常规 8 3 8 3" xfId="4034"/>
    <cellStyle name="常规 18 2 2 2 3" xfId="4035"/>
    <cellStyle name="常规 23 2 2 2 3" xfId="4036"/>
    <cellStyle name="常规 11 3 2 2 2 2 2 3" xfId="4037"/>
    <cellStyle name="常规 8 3 9" xfId="4038"/>
    <cellStyle name="常规 18 2 2 3" xfId="4039"/>
    <cellStyle name="常规 23 2 2 3" xfId="4040"/>
    <cellStyle name="常规 11 3 2 2 2 2 3" xfId="4041"/>
    <cellStyle name="常规 18 2 2 4" xfId="4042"/>
    <cellStyle name="常规 23 2 2 4" xfId="4043"/>
    <cellStyle name="常规 11 3 2 2 2 2 4" xfId="4044"/>
    <cellStyle name="常规 23 2 2 4 3" xfId="4045"/>
    <cellStyle name="常规 11 3 2 2 2 2 4 3" xfId="4046"/>
    <cellStyle name="常规 7 5 2 2 4 2" xfId="4047"/>
    <cellStyle name="常规 18 2 2 5" xfId="4048"/>
    <cellStyle name="常规 23 2 2 5" xfId="4049"/>
    <cellStyle name="常规 11 3 2 2 2 2 5" xfId="4050"/>
    <cellStyle name="常规 7 5 2 2 4 3" xfId="4051"/>
    <cellStyle name="常规 23 2 2 6" xfId="4052"/>
    <cellStyle name="常规 11 3 2 2 2 2 6" xfId="4053"/>
    <cellStyle name="常规 18 2 3" xfId="4054"/>
    <cellStyle name="常规 23 2 3" xfId="4055"/>
    <cellStyle name="常规 11 3 2 2 2 3" xfId="4056"/>
    <cellStyle name="常规 8 4 8" xfId="4057"/>
    <cellStyle name="常规 18 2 3 2" xfId="4058"/>
    <cellStyle name="常规 23 2 3 2" xfId="4059"/>
    <cellStyle name="常规 11 3 2 2 2 3 2" xfId="4060"/>
    <cellStyle name="常规 8 4 9" xfId="4061"/>
    <cellStyle name="常规 18 2 3 3" xfId="4062"/>
    <cellStyle name="常规 23 2 3 3" xfId="4063"/>
    <cellStyle name="常规 11 3 2 2 2 3 3" xfId="4064"/>
    <cellStyle name="常规 8 5 8" xfId="4065"/>
    <cellStyle name="常规 11 3 2 2 2 4 2" xfId="4066"/>
    <cellStyle name="常规 34 2 2 3 2 2 7" xfId="4067"/>
    <cellStyle name="常规 18 2 4 2" xfId="4068"/>
    <cellStyle name="常规 23 2 4 2" xfId="4069"/>
    <cellStyle name="常规 8 5 9" xfId="4070"/>
    <cellStyle name="常规 11 3 2 2 2 4 3" xfId="4071"/>
    <cellStyle name="常规 34 2 2 3 2 2 8" xfId="4072"/>
    <cellStyle name="常规 18 2 4 3" xfId="4073"/>
    <cellStyle name="常规 23 2 4 3" xfId="4074"/>
    <cellStyle name="常规 3 3 3 2 3 2 3 2" xfId="4075"/>
    <cellStyle name="常规 12 2 4 6 2" xfId="4076"/>
    <cellStyle name="常规 19 3 2 2" xfId="4077"/>
    <cellStyle name="常规 24 3 2 2" xfId="4078"/>
    <cellStyle name="常规 18 2 6" xfId="4079"/>
    <cellStyle name="常规 23 2 6" xfId="4080"/>
    <cellStyle name="常规 11 3 2 2 2 6" xfId="4081"/>
    <cellStyle name="常规 18 3" xfId="4082"/>
    <cellStyle name="常规 23 3" xfId="4083"/>
    <cellStyle name="常规 11 3 2 2 3" xfId="4084"/>
    <cellStyle name="常规 12 11 4 3" xfId="4085"/>
    <cellStyle name="常规 13 3 3 2" xfId="4086"/>
    <cellStyle name="常规 18 3 2" xfId="4087"/>
    <cellStyle name="常规 23 3 2" xfId="4088"/>
    <cellStyle name="常规 11 3 2 2 3 2" xfId="4089"/>
    <cellStyle name="常规 13 3 3 2 2" xfId="4090"/>
    <cellStyle name="常规 13 3 3 2 2 2" xfId="4091"/>
    <cellStyle name="常规 9 3 8" xfId="4092"/>
    <cellStyle name="常规 18 3 2 2" xfId="4093"/>
    <cellStyle name="常规 23 3 2 2" xfId="4094"/>
    <cellStyle name="常规 11 3 2 2 3 2 2" xfId="4095"/>
    <cellStyle name="常规 13 3 3 2 2 3" xfId="4096"/>
    <cellStyle name="常规 3 3 2 3 2" xfId="4097"/>
    <cellStyle name="常规 9 3 9" xfId="4098"/>
    <cellStyle name="常规 18 3 2 3" xfId="4099"/>
    <cellStyle name="常规 23 3 2 3" xfId="4100"/>
    <cellStyle name="常规 11 3 2 2 3 2 3" xfId="4101"/>
    <cellStyle name="常规 18 3 3" xfId="4102"/>
    <cellStyle name="常规 23 3 3" xfId="4103"/>
    <cellStyle name="常规 11 3 2 2 3 3" xfId="4104"/>
    <cellStyle name="常规 13 3 3 2 3" xfId="4105"/>
    <cellStyle name="常规 13 3 3 2 3 2" xfId="4106"/>
    <cellStyle name="常规 11 8 2 2 3" xfId="4107"/>
    <cellStyle name="常规 9 4 8" xfId="4108"/>
    <cellStyle name="常规 18 3 3 2" xfId="4109"/>
    <cellStyle name="常规 23 3 3 2" xfId="4110"/>
    <cellStyle name="常规 11 3 2 2 3 3 2" xfId="4111"/>
    <cellStyle name="常规 13 3 3 2 3 3" xfId="4112"/>
    <cellStyle name="常规 11 8 2 2 4" xfId="4113"/>
    <cellStyle name="常规 3 3 2 4 2" xfId="4114"/>
    <cellStyle name="常规 9 4 9" xfId="4115"/>
    <cellStyle name="常规 18 3 3 3" xfId="4116"/>
    <cellStyle name="常规 23 3 3 3" xfId="4117"/>
    <cellStyle name="常规 11 3 2 2 3 3 3" xfId="4118"/>
    <cellStyle name="常规 18 3 4 2" xfId="4119"/>
    <cellStyle name="常规 23 3 4 2" xfId="4120"/>
    <cellStyle name="常规 11 3 2 2 3 4 2" xfId="4121"/>
    <cellStyle name="常规 9 5 8" xfId="4122"/>
    <cellStyle name="常规 11 8 2 3 3" xfId="4123"/>
    <cellStyle name="常规 9 5 9" xfId="4124"/>
    <cellStyle name="常规 3 3 2 5 2" xfId="4125"/>
    <cellStyle name="常规 18 3 4 3" xfId="4126"/>
    <cellStyle name="常规 23 3 4 3" xfId="4127"/>
    <cellStyle name="常规 11 3 2 2 3 4 3" xfId="4128"/>
    <cellStyle name="常规 3 3 3 2 3 2 4 2" xfId="4129"/>
    <cellStyle name="常规 12 2 4 7 2" xfId="4130"/>
    <cellStyle name="常规 19 3 3 2" xfId="4131"/>
    <cellStyle name="常规 24 3 3 2" xfId="4132"/>
    <cellStyle name="常规 18 3 6" xfId="4133"/>
    <cellStyle name="常规 23 3 6" xfId="4134"/>
    <cellStyle name="常规 11 3 2 2 3 6" xfId="4135"/>
    <cellStyle name="常规 11 9 2 2 3" xfId="4136"/>
    <cellStyle name="常规 18 4" xfId="4137"/>
    <cellStyle name="常规 23 4" xfId="4138"/>
    <cellStyle name="常规 11 3 2 2 4" xfId="4139"/>
    <cellStyle name="常规 13 3 3 3" xfId="4140"/>
    <cellStyle name="常规 18 4 2" xfId="4141"/>
    <cellStyle name="常规 23 4 2" xfId="4142"/>
    <cellStyle name="常规 11 3 2 2 4 2" xfId="4143"/>
    <cellStyle name="常规 13 3 3 3 2" xfId="4144"/>
    <cellStyle name="常规 18 4 3" xfId="4145"/>
    <cellStyle name="常规 23 4 3" xfId="4146"/>
    <cellStyle name="常规 11 3 2 2 4 3" xfId="4147"/>
    <cellStyle name="常规 13 3 3 3 3" xfId="4148"/>
    <cellStyle name="常规 35 10 2 2 3 2" xfId="4149"/>
    <cellStyle name="常规 18 5" xfId="4150"/>
    <cellStyle name="常规 23 5" xfId="4151"/>
    <cellStyle name="常规 11 3 2 2 5" xfId="4152"/>
    <cellStyle name="常规 13 3 3 4" xfId="4153"/>
    <cellStyle name="常规 12 2 3 7" xfId="4154"/>
    <cellStyle name="常规 2 4 2 3 3 3 2" xfId="4155"/>
    <cellStyle name="常规 19 2 3" xfId="4156"/>
    <cellStyle name="常规 24 2 3" xfId="4157"/>
    <cellStyle name="常规 11 3 2 3 2 3" xfId="4158"/>
    <cellStyle name="常规 12 2 3 7 2" xfId="4159"/>
    <cellStyle name="常规 19 2 3 2" xfId="4160"/>
    <cellStyle name="常规 24 2 3 2" xfId="4161"/>
    <cellStyle name="常规 17 3 6" xfId="4162"/>
    <cellStyle name="常规 22 3 6" xfId="4163"/>
    <cellStyle name="常规 11 3 2 3 2 3 2" xfId="4164"/>
    <cellStyle name="常规 12 2 3 7 3" xfId="4165"/>
    <cellStyle name="常规 19 2 3 3" xfId="4166"/>
    <cellStyle name="常规 24 2 3 3" xfId="4167"/>
    <cellStyle name="常规 22 3 7" xfId="4168"/>
    <cellStyle name="常规 11 3 2 3 2 3 3" xfId="4169"/>
    <cellStyle name="常规 12 2 3 8" xfId="4170"/>
    <cellStyle name="常规 2 4 2 3 3 3 3" xfId="4171"/>
    <cellStyle name="常规 3 3 5 3 4 2" xfId="4172"/>
    <cellStyle name="常规 19 2 4" xfId="4173"/>
    <cellStyle name="常规 24 2 4" xfId="4174"/>
    <cellStyle name="常规 23 6 2 5 2" xfId="4175"/>
    <cellStyle name="常规 11 3 2 3 2 4" xfId="4176"/>
    <cellStyle name="常规 12 2 3 8 2" xfId="4177"/>
    <cellStyle name="常规 12 2 3 2 2 2 4" xfId="4178"/>
    <cellStyle name="常规 19 2 4 2" xfId="4179"/>
    <cellStyle name="常规 24 2 4 2" xfId="4180"/>
    <cellStyle name="常规 22 4 6" xfId="4181"/>
    <cellStyle name="常规 11 3 2 3 2 4 2" xfId="4182"/>
    <cellStyle name="常规 12 2 3 8 3" xfId="4183"/>
    <cellStyle name="常规 12 2 3 2 2 2 5" xfId="4184"/>
    <cellStyle name="常规 19 2 4 3" xfId="4185"/>
    <cellStyle name="常规 24 2 4 3" xfId="4186"/>
    <cellStyle name="常规 11 3 2 3 2 4 3" xfId="4187"/>
    <cellStyle name="常规 12 2 3 9" xfId="4188"/>
    <cellStyle name="常规 3 3 5 3 4 3" xfId="4189"/>
    <cellStyle name="常规 19 2 5" xfId="4190"/>
    <cellStyle name="常规 24 2 5" xfId="4191"/>
    <cellStyle name="常规 23 6 2 5 3" xfId="4192"/>
    <cellStyle name="常规 11 3 2 3 2 5" xfId="4193"/>
    <cellStyle name="常规 12 2 5 6 2" xfId="4194"/>
    <cellStyle name="常规 19 4 2 2" xfId="4195"/>
    <cellStyle name="常规 24 4 2 2" xfId="4196"/>
    <cellStyle name="常规 19 2 6" xfId="4197"/>
    <cellStyle name="常规 24 2 6" xfId="4198"/>
    <cellStyle name="常规 11 3 2 3 2 6" xfId="4199"/>
    <cellStyle name="常规 19 3" xfId="4200"/>
    <cellStyle name="常规 24 3" xfId="4201"/>
    <cellStyle name="常规 11 3 2 3 3" xfId="4202"/>
    <cellStyle name="常规 12 11 5 3" xfId="4203"/>
    <cellStyle name="常规 13 3 4 2" xfId="4204"/>
    <cellStyle name="常规 19 3 2" xfId="4205"/>
    <cellStyle name="常规 24 3 2" xfId="4206"/>
    <cellStyle name="常规 11 3 2 3 3 2" xfId="4207"/>
    <cellStyle name="常规 13 3 4 2 2" xfId="4208"/>
    <cellStyle name="常规 3 3 3 2 3 2 3" xfId="4209"/>
    <cellStyle name="常规 12 2 4 6" xfId="4210"/>
    <cellStyle name="常规 19 3 3" xfId="4211"/>
    <cellStyle name="常规 24 3 3" xfId="4212"/>
    <cellStyle name="常规 11 3 2 3 3 3" xfId="4213"/>
    <cellStyle name="常规 13 3 4 2 3" xfId="4214"/>
    <cellStyle name="常规 3 3 3 2 3 2 4" xfId="4215"/>
    <cellStyle name="常规 12 2 4 7" xfId="4216"/>
    <cellStyle name="常规 2 4 2 3 3 4 2" xfId="4217"/>
    <cellStyle name="常规 19 4" xfId="4218"/>
    <cellStyle name="常规 24 4" xfId="4219"/>
    <cellStyle name="常规 11 3 2 3 4" xfId="4220"/>
    <cellStyle name="常规 13 3 4 3" xfId="4221"/>
    <cellStyle name="常规 19 4 2" xfId="4222"/>
    <cellStyle name="常规 24 4 2" xfId="4223"/>
    <cellStyle name="常规 11 3 2 3 4 2" xfId="4224"/>
    <cellStyle name="常规 13 3 4 3 2" xfId="4225"/>
    <cellStyle name="常规 3 3 3 2 3 3 3" xfId="4226"/>
    <cellStyle name="常规 12 2 5 6" xfId="4227"/>
    <cellStyle name="常规 19 4 3" xfId="4228"/>
    <cellStyle name="常规 24 4 3" xfId="4229"/>
    <cellStyle name="常规 11 3 2 3 4 3" xfId="4230"/>
    <cellStyle name="常规 13 3 4 3 3" xfId="4231"/>
    <cellStyle name="常规 12 2 5 7" xfId="4232"/>
    <cellStyle name="常规 19 5" xfId="4233"/>
    <cellStyle name="常规 24 5" xfId="4234"/>
    <cellStyle name="常规 11 3 2 3 5" xfId="4235"/>
    <cellStyle name="常规 13 3 4 4" xfId="4236"/>
    <cellStyle name="常规 25" xfId="4237"/>
    <cellStyle name="常规 30" xfId="4238"/>
    <cellStyle name="常规 11 3 2 4" xfId="4239"/>
    <cellStyle name="常规 12 11 6" xfId="4240"/>
    <cellStyle name="常规 25 2" xfId="4241"/>
    <cellStyle name="常规 30 2" xfId="4242"/>
    <cellStyle name="常规 11 3 2 4 2" xfId="4243"/>
    <cellStyle name="常规 25 3" xfId="4244"/>
    <cellStyle name="常规 30 3" xfId="4245"/>
    <cellStyle name="常规 11 3 2 4 3" xfId="4246"/>
    <cellStyle name="常规 13 3 5 2" xfId="4247"/>
    <cellStyle name="常规 25 3 2" xfId="4248"/>
    <cellStyle name="常规 30 3 2" xfId="4249"/>
    <cellStyle name="常规 11 3 2 4 3 2" xfId="4250"/>
    <cellStyle name="常规 25 4" xfId="4251"/>
    <cellStyle name="常规 30 4" xfId="4252"/>
    <cellStyle name="常规 11 3 2 4 4" xfId="4253"/>
    <cellStyle name="常规 13 3 5 3" xfId="4254"/>
    <cellStyle name="常规 35 10 2 2 5 2" xfId="4255"/>
    <cellStyle name="常规 25 5" xfId="4256"/>
    <cellStyle name="常规 30 5" xfId="4257"/>
    <cellStyle name="常规 11 3 2 4 5" xfId="4258"/>
    <cellStyle name="常规 25 5 2" xfId="4259"/>
    <cellStyle name="常规 30 5 2" xfId="4260"/>
    <cellStyle name="常规 11 3 2 4 5 2" xfId="4261"/>
    <cellStyle name="常规 25 5 3" xfId="4262"/>
    <cellStyle name="常规 30 5 3" xfId="4263"/>
    <cellStyle name="常规 11 3 2 4 5 3" xfId="4264"/>
    <cellStyle name="常规 27 2" xfId="4265"/>
    <cellStyle name="常规 32 2" xfId="4266"/>
    <cellStyle name="常规 11 3 2 6 2" xfId="4267"/>
    <cellStyle name="常规 27 3" xfId="4268"/>
    <cellStyle name="常规 32 3" xfId="4269"/>
    <cellStyle name="常规 11 3 2 6 3" xfId="4270"/>
    <cellStyle name="常规 28 2 2 2 3 2 3 2" xfId="4271"/>
    <cellStyle name="常规 33 2 2 2 3 2 3 2" xfId="4272"/>
    <cellStyle name="常规 28" xfId="4273"/>
    <cellStyle name="常规 33" xfId="4274"/>
    <cellStyle name="常规 11 3 2 7" xfId="4275"/>
    <cellStyle name="常规 2 4 2 2 4 2 2" xfId="4276"/>
    <cellStyle name="常规 28 2" xfId="4277"/>
    <cellStyle name="常规 33 2" xfId="4278"/>
    <cellStyle name="常规 11 3 2 7 2" xfId="4279"/>
    <cellStyle name="常规 28 3" xfId="4280"/>
    <cellStyle name="常规 33 3" xfId="4281"/>
    <cellStyle name="常规 11 3 2 7 3" xfId="4282"/>
    <cellStyle name="常规 29" xfId="4283"/>
    <cellStyle name="常规 34" xfId="4284"/>
    <cellStyle name="常规 11 3 2 8" xfId="4285"/>
    <cellStyle name="常规 2 4 2 2 4 2 3" xfId="4286"/>
    <cellStyle name="常规 29 2" xfId="4287"/>
    <cellStyle name="常规 34 2" xfId="4288"/>
    <cellStyle name="常规 11 3 2 8 2" xfId="4289"/>
    <cellStyle name="常规 29 3" xfId="4290"/>
    <cellStyle name="常规 34 3" xfId="4291"/>
    <cellStyle name="常规 11 3 2 8 3" xfId="4292"/>
    <cellStyle name="常规 35" xfId="4293"/>
    <cellStyle name="常规 40" xfId="4294"/>
    <cellStyle name="常规 11 3 2 9" xfId="4295"/>
    <cellStyle name="常规 68 2" xfId="4296"/>
    <cellStyle name="常规 73 2" xfId="4297"/>
    <cellStyle name="常规 11 3 3 2 2" xfId="4298"/>
    <cellStyle name="常规 12 12 4 2" xfId="4299"/>
    <cellStyle name="常规 35 12" xfId="4300"/>
    <cellStyle name="常规 68 2 3" xfId="4301"/>
    <cellStyle name="常规 73 2 3" xfId="4302"/>
    <cellStyle name="常规 11 3 3 2 2 3" xfId="4303"/>
    <cellStyle name="常规 68 2 4" xfId="4304"/>
    <cellStyle name="常规 73 2 4" xfId="4305"/>
    <cellStyle name="常规 3 3 6 2 4 2" xfId="4306"/>
    <cellStyle name="常规 11 3 3 2 2 4" xfId="4307"/>
    <cellStyle name="常规 68 2 4 2" xfId="4308"/>
    <cellStyle name="常规 73 2 4 2" xfId="4309"/>
    <cellStyle name="常规 11 3 3 2 2 4 2" xfId="4310"/>
    <cellStyle name="常规 23 10 5 3" xfId="4311"/>
    <cellStyle name="常规 68 2 4 3" xfId="4312"/>
    <cellStyle name="常规 73 2 4 3" xfId="4313"/>
    <cellStyle name="常规 11 3 3 2 2 4 3" xfId="4314"/>
    <cellStyle name="常规 36 2 2 2 2" xfId="4315"/>
    <cellStyle name="常规 68 2 5" xfId="4316"/>
    <cellStyle name="常规 73 2 5" xfId="4317"/>
    <cellStyle name="常规 5 5 2 3 4 2" xfId="4318"/>
    <cellStyle name="常规 3 3 6 2 4 3" xfId="4319"/>
    <cellStyle name="常规 11 3 3 2 2 5" xfId="4320"/>
    <cellStyle name="常规 36 2 2 2 3" xfId="4321"/>
    <cellStyle name="常规 68 2 6" xfId="4322"/>
    <cellStyle name="常规 73 2 6" xfId="4323"/>
    <cellStyle name="常规 25 3 2 2" xfId="4324"/>
    <cellStyle name="常规 30 3 2 2" xfId="4325"/>
    <cellStyle name="常规 5 5 2 3 4 3" xfId="4326"/>
    <cellStyle name="常规 11 3 3 2 2 6" xfId="4327"/>
    <cellStyle name="常规 68 3" xfId="4328"/>
    <cellStyle name="常规 73 3" xfId="4329"/>
    <cellStyle name="常规 11 3 3 2 3" xfId="4330"/>
    <cellStyle name="常规 12 12 4 3" xfId="4331"/>
    <cellStyle name="常规 13 4 3 2" xfId="4332"/>
    <cellStyle name="常规 68 3 2" xfId="4333"/>
    <cellStyle name="常规 73 3 2" xfId="4334"/>
    <cellStyle name="常规 11 3 3 2 3 2" xfId="4335"/>
    <cellStyle name="常规 13 4 3 2 2" xfId="4336"/>
    <cellStyle name="常规 68 3 3" xfId="4337"/>
    <cellStyle name="常规 73 3 3" xfId="4338"/>
    <cellStyle name="常规 34 15 3 11 2" xfId="4339"/>
    <cellStyle name="常规 11 3 3 2 3 3" xfId="4340"/>
    <cellStyle name="常规 13 4 3 2 3" xfId="4341"/>
    <cellStyle name="常规 68 4" xfId="4342"/>
    <cellStyle name="常规 73 4" xfId="4343"/>
    <cellStyle name="常规 11 3 3 2 4" xfId="4344"/>
    <cellStyle name="常规 13 4 3 3" xfId="4345"/>
    <cellStyle name="常规 68 4 2" xfId="4346"/>
    <cellStyle name="常规 73 4 2" xfId="4347"/>
    <cellStyle name="常规 11 3 3 2 4 2" xfId="4348"/>
    <cellStyle name="常规 68 4 3" xfId="4349"/>
    <cellStyle name="常规 73 4 3" xfId="4350"/>
    <cellStyle name="常规 11 3 3 2 4 3" xfId="4351"/>
    <cellStyle name="常规 68 5" xfId="4352"/>
    <cellStyle name="常规 73 5" xfId="4353"/>
    <cellStyle name="常规 35 10 2 3 3 2" xfId="4354"/>
    <cellStyle name="常规 11 3 3 2 5" xfId="4355"/>
    <cellStyle name="常规 13 4 3 4" xfId="4356"/>
    <cellStyle name="常规 69 2" xfId="4357"/>
    <cellStyle name="常规 74 2" xfId="4358"/>
    <cellStyle name="常规 11 3 3 3 2" xfId="4359"/>
    <cellStyle name="常规 12 12 5 2" xfId="4360"/>
    <cellStyle name="常规 69 2 3" xfId="4361"/>
    <cellStyle name="常规 11 3 3 3 2 3" xfId="4362"/>
    <cellStyle name="常规 69 3" xfId="4363"/>
    <cellStyle name="常规 74 3" xfId="4364"/>
    <cellStyle name="常规 11 3 3 3 3" xfId="4365"/>
    <cellStyle name="常规 12 12 5 3" xfId="4366"/>
    <cellStyle name="常规 13 4 4 2" xfId="4367"/>
    <cellStyle name="常规 69 3 3" xfId="4368"/>
    <cellStyle name="常规 11 3 3 3 3 3" xfId="4369"/>
    <cellStyle name="常规 69 4" xfId="4370"/>
    <cellStyle name="常规 11 3 3 3 4" xfId="4371"/>
    <cellStyle name="常规 13 4 4 3" xfId="4372"/>
    <cellStyle name="常规 69 4 3" xfId="4373"/>
    <cellStyle name="常规 11 3 3 3 4 3" xfId="4374"/>
    <cellStyle name="常规 69 5" xfId="4375"/>
    <cellStyle name="常规 11 3 3 3 5" xfId="4376"/>
    <cellStyle name="常规 75" xfId="4377"/>
    <cellStyle name="常规 80" xfId="4378"/>
    <cellStyle name="常规 11 3 3 4" xfId="4379"/>
    <cellStyle name="常规 12 12 6" xfId="4380"/>
    <cellStyle name="常规 75 2" xfId="4381"/>
    <cellStyle name="常规 80 2" xfId="4382"/>
    <cellStyle name="常规 11 3 3 4 2" xfId="4383"/>
    <cellStyle name="常规 75 3" xfId="4384"/>
    <cellStyle name="常规 80 3" xfId="4385"/>
    <cellStyle name="常规 11 3 3 4 3" xfId="4386"/>
    <cellStyle name="常规 76 2" xfId="4387"/>
    <cellStyle name="常规 2 5 2 11" xfId="4388"/>
    <cellStyle name="常规 11 3 3 5 2" xfId="4389"/>
    <cellStyle name="常规 76 3" xfId="4390"/>
    <cellStyle name="常规 2 5 2 12" xfId="4391"/>
    <cellStyle name="常规 11 3 3 5 3" xfId="4392"/>
    <cellStyle name="常规 78" xfId="4393"/>
    <cellStyle name="常规 83" xfId="4394"/>
    <cellStyle name="常规 11 3 3 7" xfId="4395"/>
    <cellStyle name="常规 2 4 2 2 4 3 2" xfId="4396"/>
    <cellStyle name="常规 31 8 7 2" xfId="4397"/>
    <cellStyle name="常规 12 5 3 2 2 3 3" xfId="4398"/>
    <cellStyle name="常规 2 5 4 2 4 5 3" xfId="4399"/>
    <cellStyle name="常规 11 3 4 2 2" xfId="4400"/>
    <cellStyle name="常规 32 4 2 2 4 4" xfId="4401"/>
    <cellStyle name="常规 12 13 4 2" xfId="4402"/>
    <cellStyle name="常规 11 3 4 2 2 3" xfId="4403"/>
    <cellStyle name="常规 11 3 4 2 3" xfId="4404"/>
    <cellStyle name="常规 32 4 2 2 4 5" xfId="4405"/>
    <cellStyle name="常规 12 13 4 3" xfId="4406"/>
    <cellStyle name="常规 13 5 3 2" xfId="4407"/>
    <cellStyle name="常规 11 3 4 2 4" xfId="4408"/>
    <cellStyle name="常规 32 4 2 2 4 6" xfId="4409"/>
    <cellStyle name="常规 29 4 4 2 4 2" xfId="4410"/>
    <cellStyle name="常规 13 5 3 3" xfId="4411"/>
    <cellStyle name="常规 31 8 8 2" xfId="4412"/>
    <cellStyle name="常规 12 5 3 2 2 4 3" xfId="4413"/>
    <cellStyle name="常规 11 3 4 3 2" xfId="4414"/>
    <cellStyle name="常规 32 4 2 2 5 4" xfId="4415"/>
    <cellStyle name="常规 12 2 10" xfId="4416"/>
    <cellStyle name="常规 11 3 4 3 3" xfId="4417"/>
    <cellStyle name="常规 32 4 2 2 5 5" xfId="4418"/>
    <cellStyle name="常规 12 2 11" xfId="4419"/>
    <cellStyle name="常规 11 3 4 4" xfId="4420"/>
    <cellStyle name="常规 12 13 6" xfId="4421"/>
    <cellStyle name="常规 11 3 4 4 2" xfId="4422"/>
    <cellStyle name="常规 32 4 2 2 6 4" xfId="4423"/>
    <cellStyle name="常规 7 4 10" xfId="4424"/>
    <cellStyle name="常规 11 3 4 4 3" xfId="4425"/>
    <cellStyle name="常规 11 3 4 5" xfId="4426"/>
    <cellStyle name="常规 11 3 4 6" xfId="4427"/>
    <cellStyle name="常规 12 2 3 4 2 4 2" xfId="4428"/>
    <cellStyle name="常规 11 3 5 2" xfId="4429"/>
    <cellStyle name="常规 11 3 5 2 2" xfId="4430"/>
    <cellStyle name="常规 32 4 2 3 4 4" xfId="4431"/>
    <cellStyle name="常规 12 2 3 4 2 4 3" xfId="4432"/>
    <cellStyle name="常规 11 3 5 3" xfId="4433"/>
    <cellStyle name="常规 11 3 5 3 2" xfId="4434"/>
    <cellStyle name="常规 32 4 2 3 5 4" xfId="4435"/>
    <cellStyle name="常规 12 7 10" xfId="4436"/>
    <cellStyle name="常规 11 3 5 4" xfId="4437"/>
    <cellStyle name="常规 15 3 2 2 3" xfId="4438"/>
    <cellStyle name="常规 20 3 2 2 3" xfId="4439"/>
    <cellStyle name="常规 11 3 5 4 2" xfId="4440"/>
    <cellStyle name="常规 32 4 2 3 6 4" xfId="4441"/>
    <cellStyle name="常规 11 3 5 5" xfId="4442"/>
    <cellStyle name="常规 15 3 2 3 3" xfId="4443"/>
    <cellStyle name="常规 20 3 2 3 3" xfId="4444"/>
    <cellStyle name="常规 11 3 5 5 2" xfId="4445"/>
    <cellStyle name="常规 11 3 5 6" xfId="4446"/>
    <cellStyle name="常规 11 3 5 7" xfId="4447"/>
    <cellStyle name="常规 2 4 2 2 4 5 2" xfId="4448"/>
    <cellStyle name="常规 11 3 6 3" xfId="4449"/>
    <cellStyle name="常规 9 3 2 2 2 2 6" xfId="4450"/>
    <cellStyle name="常规 34 10 2 4 6" xfId="4451"/>
    <cellStyle name="常规 12 7 7 3" xfId="4452"/>
    <cellStyle name="常规 11 3 7" xfId="4453"/>
    <cellStyle name="常规 12 5 2 2 5 3" xfId="4454"/>
    <cellStyle name="常规 12 2 3 4 2 6" xfId="4455"/>
    <cellStyle name="常规 11 3 7 3" xfId="4456"/>
    <cellStyle name="常规 11 4 2 3 2" xfId="4457"/>
    <cellStyle name="常规 11 3 8" xfId="4458"/>
    <cellStyle name="常规 11 4 2 3 2 2" xfId="4459"/>
    <cellStyle name="常规 2 4 2 2 2 2 2 3" xfId="4460"/>
    <cellStyle name="常规 11 3 8 2" xfId="4461"/>
    <cellStyle name="常规 11 4 2 3 3" xfId="4462"/>
    <cellStyle name="常规 14 3 4 2" xfId="4463"/>
    <cellStyle name="常规 11 3 9" xfId="4464"/>
    <cellStyle name="常规 11 4 2 3 3 2" xfId="4465"/>
    <cellStyle name="常规 14 3 4 2 2" xfId="4466"/>
    <cellStyle name="常规 38 2 3" xfId="4467"/>
    <cellStyle name="常规 43 2 3" xfId="4468"/>
    <cellStyle name="常规 2 4 2 2 2 2 3 3" xfId="4469"/>
    <cellStyle name="常规 11 3 9 2" xfId="4470"/>
    <cellStyle name="常规 22 12 2 4 3 3" xfId="4471"/>
    <cellStyle name="常规 11 4 10" xfId="4472"/>
    <cellStyle name="常规 2 9 2 3 4 3" xfId="4473"/>
    <cellStyle name="常规 2 5 2 2 10" xfId="4474"/>
    <cellStyle name="常规 11 4 2 2 2 2 2" xfId="4475"/>
    <cellStyle name="常规 12 9 3 2" xfId="4476"/>
    <cellStyle name="常规 2 5 2 2 11" xfId="4477"/>
    <cellStyle name="常规 11 4 2 2 2 2 3" xfId="4478"/>
    <cellStyle name="常规 11 4 2 2 2 3 2" xfId="4479"/>
    <cellStyle name="常规 12 9 4 2" xfId="4480"/>
    <cellStyle name="常规 12 5 2 4 2 2" xfId="4481"/>
    <cellStyle name="常规 11 4 2 2 2 3 3" xfId="4482"/>
    <cellStyle name="常规 2 10 4 3" xfId="4483"/>
    <cellStyle name="常规 29 4 2 4 2 2 5" xfId="4484"/>
    <cellStyle name="常规 17 2 4 4" xfId="4485"/>
    <cellStyle name="常规 12 4 3 2 2 2 2" xfId="4486"/>
    <cellStyle name="常规 22 12 3 2 2 4" xfId="4487"/>
    <cellStyle name="常规 2 12 5 3 2 3" xfId="4488"/>
    <cellStyle name="常规 11 4 2 2 2 4 2" xfId="4489"/>
    <cellStyle name="常规 34 10 4 2 5" xfId="4490"/>
    <cellStyle name="常规 12 9 5 2" xfId="4491"/>
    <cellStyle name="常规 12 5 2 4 3 2" xfId="4492"/>
    <cellStyle name="常规 2 10 4 4" xfId="4493"/>
    <cellStyle name="常规 29 4 2 4 2 2 6" xfId="4494"/>
    <cellStyle name="常规 17 2 4 5" xfId="4495"/>
    <cellStyle name="常规 12 4 3 2 2 2 3" xfId="4496"/>
    <cellStyle name="常规 22 12 3 2 2 5" xfId="4497"/>
    <cellStyle name="常规 11 4 2 2 2 4 3" xfId="4498"/>
    <cellStyle name="常规 12 4 3 2 2 4" xfId="4499"/>
    <cellStyle name="常规 11 4 2 2 2 6" xfId="4500"/>
    <cellStyle name="常规 11 4 2 2 4 2" xfId="4501"/>
    <cellStyle name="常规 14 3 3 3 2" xfId="4502"/>
    <cellStyle name="常规 11 4 2 2 4 3" xfId="4503"/>
    <cellStyle name="常规 14 3 3 3 3" xfId="4504"/>
    <cellStyle name="常规 35 10 3 2 3 2" xfId="4505"/>
    <cellStyle name="常规 5 3 2 2 5 2" xfId="4506"/>
    <cellStyle name="常规 11 4 2 2 5" xfId="4507"/>
    <cellStyle name="常规 14 3 3 4" xfId="4508"/>
    <cellStyle name="常规 35 10 3 2 3 3" xfId="4509"/>
    <cellStyle name="常规 5 3 2 2 5 3" xfId="4510"/>
    <cellStyle name="常规 11 4 2 2 6" xfId="4511"/>
    <cellStyle name="常规 14 3 3 5" xfId="4512"/>
    <cellStyle name="常规 11 4 2 3" xfId="4513"/>
    <cellStyle name="常规 11 4 2 3 4" xfId="4514"/>
    <cellStyle name="常规 14 3 4 3" xfId="4515"/>
    <cellStyle name="常规 11 4 2 3 4 2" xfId="4516"/>
    <cellStyle name="常规 11 4 2 3 4 3" xfId="4517"/>
    <cellStyle name="常规 11 4 2 3 5" xfId="4518"/>
    <cellStyle name="常规 14 3 4 4" xfId="4519"/>
    <cellStyle name="常规 11 4 2 3 6" xfId="4520"/>
    <cellStyle name="常规 11 4 2 4" xfId="4521"/>
    <cellStyle name="常规 11 4 8" xfId="4522"/>
    <cellStyle name="常规 11 4 2 4 2" xfId="4523"/>
    <cellStyle name="常规 11 4 2 4 3" xfId="4524"/>
    <cellStyle name="常规 14 3 5 2" xfId="4525"/>
    <cellStyle name="常规 11 4 9" xfId="4526"/>
    <cellStyle name="常规 11 4 2 7" xfId="4527"/>
    <cellStyle name="常规 11 4 3 2 4 2" xfId="4528"/>
    <cellStyle name="常规 11 4 3 2 4 3" xfId="4529"/>
    <cellStyle name="常规 11 4 3 3 3" xfId="4530"/>
    <cellStyle name="常规 14 4 4 2" xfId="4531"/>
    <cellStyle name="常规 11 4 3 4" xfId="4532"/>
    <cellStyle name="常规 12 4 9" xfId="4533"/>
    <cellStyle name="常规 11 4 3 4 3" xfId="4534"/>
    <cellStyle name="常规 3 3 7 2 7" xfId="4535"/>
    <cellStyle name="常规 12 2 3 4 3 3" xfId="4536"/>
    <cellStyle name="常规 2 5 3 2 8 2" xfId="4537"/>
    <cellStyle name="常规 11 4 4" xfId="4538"/>
    <cellStyle name="常规 11 4 4 2" xfId="4539"/>
    <cellStyle name="常规 11 4 4 2 2" xfId="4540"/>
    <cellStyle name="常规 32 4 3 2 4 4" xfId="4541"/>
    <cellStyle name="常规 11 4 4 2 3" xfId="4542"/>
    <cellStyle name="常规 32 4 3 2 4 5" xfId="4543"/>
    <cellStyle name="常规 14 5 3 2" xfId="4544"/>
    <cellStyle name="常规 11 4 4 3" xfId="4545"/>
    <cellStyle name="常规 13 3 8" xfId="4546"/>
    <cellStyle name="常规 11 4 4 3 2" xfId="4547"/>
    <cellStyle name="常规 32 4 3 2 5 4" xfId="4548"/>
    <cellStyle name="常规 11 4 4 3 3" xfId="4549"/>
    <cellStyle name="常规 32 4 3 2 5 5" xfId="4550"/>
    <cellStyle name="常规 11 4 4 4" xfId="4551"/>
    <cellStyle name="常规 11 4 4 4 2" xfId="4552"/>
    <cellStyle name="常规 32 4 3 2 6 4" xfId="4553"/>
    <cellStyle name="常规 11 4 4 4 3" xfId="4554"/>
    <cellStyle name="常规 11 4 4 5" xfId="4555"/>
    <cellStyle name="常规 11 4 4 5 2" xfId="4556"/>
    <cellStyle name="常规 11 4 4 5 3" xfId="4557"/>
    <cellStyle name="常规 11 4 4 7" xfId="4558"/>
    <cellStyle name="常规 2 5 3 2 8 3" xfId="4559"/>
    <cellStyle name="常规 11 4 5" xfId="4560"/>
    <cellStyle name="常规 11 4 5 2" xfId="4561"/>
    <cellStyle name="常规 11 4 5 3" xfId="4562"/>
    <cellStyle name="常规 34 10 2 5 5" xfId="4563"/>
    <cellStyle name="常规 12 7 8 2" xfId="4564"/>
    <cellStyle name="常规 11 4 6" xfId="4565"/>
    <cellStyle name="常规 11 4 6 3" xfId="4566"/>
    <cellStyle name="常规 12 7 8 3" xfId="4567"/>
    <cellStyle name="常规 11 4 7" xfId="4568"/>
    <cellStyle name="常规 11 4 7 2" xfId="4569"/>
    <cellStyle name="常规 11 4 7 3" xfId="4570"/>
    <cellStyle name="常规 9 3 5 3" xfId="4571"/>
    <cellStyle name="常规 6 11 3 5" xfId="4572"/>
    <cellStyle name="常规 12 2 2 2 7" xfId="4573"/>
    <cellStyle name="常规 2 4 2 2 2 3 2 3" xfId="4574"/>
    <cellStyle name="常规 11 4 8 2" xfId="4575"/>
    <cellStyle name="常规 12 4 5 2 2" xfId="4576"/>
    <cellStyle name="常规 11 5 10" xfId="4577"/>
    <cellStyle name="常规 11 5 2 2" xfId="4578"/>
    <cellStyle name="常规 11 5 2 2 2" xfId="4579"/>
    <cellStyle name="常规 11 5 2 2 2 2" xfId="4580"/>
    <cellStyle name="常规 11 9 3 3" xfId="4581"/>
    <cellStyle name="常规 11 5 2 2 2 2 2" xfId="4582"/>
    <cellStyle name="常规 11 5 2 2 2 2 3" xfId="4583"/>
    <cellStyle name="常规 12 2 2 10" xfId="4584"/>
    <cellStyle name="常规 11 5 2 2 2 3" xfId="4585"/>
    <cellStyle name="常规 9 2 3 4 2 2" xfId="4586"/>
    <cellStyle name="常规 11 9 4 3" xfId="4587"/>
    <cellStyle name="常规 11 5 2 2 2 3 2" xfId="4588"/>
    <cellStyle name="常规 32 4 2 2 2 4" xfId="4589"/>
    <cellStyle name="常规 12 13 2 2" xfId="4590"/>
    <cellStyle name="常规 11 5 2 2 2 3 3" xfId="4591"/>
    <cellStyle name="常规 22 12 2 2 2 6" xfId="4592"/>
    <cellStyle name="常规 12 5 3 2 2 2 2" xfId="4593"/>
    <cellStyle name="常规 2 5 4 2 4 4 2" xfId="4594"/>
    <cellStyle name="常规 11 5 2 2 2 4 2" xfId="4595"/>
    <cellStyle name="常规 29 4 2 3 2 2 7" xfId="4596"/>
    <cellStyle name="常规 31 8 6 2" xfId="4597"/>
    <cellStyle name="常规 22 12 2 2 2 7" xfId="4598"/>
    <cellStyle name="常规 12 5 3 2 2 2 3" xfId="4599"/>
    <cellStyle name="常规 2 5 4 2 4 4 3" xfId="4600"/>
    <cellStyle name="常规 32 4 2 2 3 4" xfId="4601"/>
    <cellStyle name="常规 12 13 3 2" xfId="4602"/>
    <cellStyle name="常规 8 2 4 2 2 3 3" xfId="4603"/>
    <cellStyle name="常规 12 10" xfId="4604"/>
    <cellStyle name="常规 11 5 2 2 2 4 3" xfId="4605"/>
    <cellStyle name="常规 29 4 2 3 2 2 8" xfId="4606"/>
    <cellStyle name="常规 12 5 3 2 2 4" xfId="4607"/>
    <cellStyle name="常规 2 5 4 2 4 6" xfId="4608"/>
    <cellStyle name="常规 11 5 2 2 2 6" xfId="4609"/>
    <cellStyle name="常规 15 3 3 2" xfId="4610"/>
    <cellStyle name="常规 20 3 3 2" xfId="4611"/>
    <cellStyle name="常规 11 5 2 2 3" xfId="4612"/>
    <cellStyle name="常规 15 3 3 2 2" xfId="4613"/>
    <cellStyle name="常规 20 3 3 2 2" xfId="4614"/>
    <cellStyle name="常规 11 5 2 2 3 2" xfId="4615"/>
    <cellStyle name="常规 15 3 3 2 3" xfId="4616"/>
    <cellStyle name="常规 20 3 3 2 3" xfId="4617"/>
    <cellStyle name="常规 11 5 2 2 3 3" xfId="4618"/>
    <cellStyle name="常规 15 3 3 3" xfId="4619"/>
    <cellStyle name="常规 20 3 3 3" xfId="4620"/>
    <cellStyle name="常规 11 5 2 2 4" xfId="4621"/>
    <cellStyle name="常规 11 5 2 2 4 2" xfId="4622"/>
    <cellStyle name="常规 15 3 3 3 2" xfId="4623"/>
    <cellStyle name="常规 11 5 2 2 4 3" xfId="4624"/>
    <cellStyle name="常规 15 3 3 3 3" xfId="4625"/>
    <cellStyle name="常规 35 10 4 2 3 2" xfId="4626"/>
    <cellStyle name="常规 15 3 3 4" xfId="4627"/>
    <cellStyle name="常规 20 3 3 4" xfId="4628"/>
    <cellStyle name="常规 11 5 2 2 5" xfId="4629"/>
    <cellStyle name="常规 35 10 4 2 3 3" xfId="4630"/>
    <cellStyle name="常规 15 3 3 5" xfId="4631"/>
    <cellStyle name="常规 11 5 2 2 6" xfId="4632"/>
    <cellStyle name="常规 29 4 2 2 3 2" xfId="4633"/>
    <cellStyle name="常规 11 5 2 3" xfId="4634"/>
    <cellStyle name="常规 29 4 2 2 3 2 2" xfId="4635"/>
    <cellStyle name="常规 11 5 2 3 2" xfId="4636"/>
    <cellStyle name="常规 34 2 3 2 6 4" xfId="4637"/>
    <cellStyle name="常规 11 5 2 3 2 2" xfId="4638"/>
    <cellStyle name="常规 11 5 2 3 2 3" xfId="4639"/>
    <cellStyle name="常规 29 4 2 2 3 2 3" xfId="4640"/>
    <cellStyle name="常规 15 3 4 2" xfId="4641"/>
    <cellStyle name="常规 20 3 4 2" xfId="4642"/>
    <cellStyle name="常规 11 5 2 3 3" xfId="4643"/>
    <cellStyle name="常规 29 4 2 2 3 2 3 2" xfId="4644"/>
    <cellStyle name="常规 15 3 4 2 2" xfId="4645"/>
    <cellStyle name="常规 11 5 2 3 3 2" xfId="4646"/>
    <cellStyle name="常规 15 3 4 2 3" xfId="4647"/>
    <cellStyle name="常规 11 5 2 3 3 3" xfId="4648"/>
    <cellStyle name="常规 29 4 2 2 3 2 4" xfId="4649"/>
    <cellStyle name="常规 15 3 4 3" xfId="4650"/>
    <cellStyle name="常规 20 3 4 3" xfId="4651"/>
    <cellStyle name="常规 11 5 2 3 4" xfId="4652"/>
    <cellStyle name="常规 11 5 2 3 4 2" xfId="4653"/>
    <cellStyle name="常规 11 5 2 3 4 3" xfId="4654"/>
    <cellStyle name="常规 29 4 2 2 3 2 5" xfId="4655"/>
    <cellStyle name="常规 15 3 4 4" xfId="4656"/>
    <cellStyle name="常规 11 5 2 3 5" xfId="4657"/>
    <cellStyle name="常规 29 4 2 2 3 2 6" xfId="4658"/>
    <cellStyle name="常规 11 5 2 3 6" xfId="4659"/>
    <cellStyle name="常规 2 5 2 6 3 4 3" xfId="4660"/>
    <cellStyle name="常规 11 6 10" xfId="4661"/>
    <cellStyle name="常规 29 4 2 2 3 3" xfId="4662"/>
    <cellStyle name="常规 11 5 2 4" xfId="4663"/>
    <cellStyle name="常规 29 4 2 2 3 3 2" xfId="4664"/>
    <cellStyle name="常规 11 5 2 4 2" xfId="4665"/>
    <cellStyle name="常规 29 4 2 2 3 3 3" xfId="4666"/>
    <cellStyle name="常规 15 3 5 2" xfId="4667"/>
    <cellStyle name="常规 11 5 2 4 3" xfId="4668"/>
    <cellStyle name="常规 34 2 2 2 2 2 3 2" xfId="4669"/>
    <cellStyle name="常规 29 4 2 2 3 4" xfId="4670"/>
    <cellStyle name="常规 12 2 6 3 2 4 2" xfId="4671"/>
    <cellStyle name="常规 11 5 2 5" xfId="4672"/>
    <cellStyle name="常规 29 4 2 2 3 4 2" xfId="4673"/>
    <cellStyle name="常规 11 5 2 5 2" xfId="4674"/>
    <cellStyle name="常规 29 4 2 2 3 4 3" xfId="4675"/>
    <cellStyle name="常规 11 5 2 5 3" xfId="4676"/>
    <cellStyle name="常规 34 2 2 2 2 2 3 3" xfId="4677"/>
    <cellStyle name="常规 29 4 2 2 3 5" xfId="4678"/>
    <cellStyle name="常规 12 2 6 3 2 4 3" xfId="4679"/>
    <cellStyle name="常规 11 5 2 6" xfId="4680"/>
    <cellStyle name="常规 34 2 2 2 2 2 3 4" xfId="4681"/>
    <cellStyle name="常规 29 4 2 2 3 6" xfId="4682"/>
    <cellStyle name="常规 11 5 2 7" xfId="4683"/>
    <cellStyle name="常规 11 5 3 2" xfId="4684"/>
    <cellStyle name="常规 23 2 2 6 3" xfId="4685"/>
    <cellStyle name="常规 11 5 3 2 2" xfId="4686"/>
    <cellStyle name="常规 11 5 3 2 2 2" xfId="4687"/>
    <cellStyle name="常规 11 5 3 2 2 3" xfId="4688"/>
    <cellStyle name="常规 15 4 3 2" xfId="4689"/>
    <cellStyle name="常规 20 4 3 2" xfId="4690"/>
    <cellStyle name="常规 11 5 3 2 3" xfId="4691"/>
    <cellStyle name="常规 15 4 3 2 2" xfId="4692"/>
    <cellStyle name="常规 11 5 3 2 3 2" xfId="4693"/>
    <cellStyle name="常规 15 4 3 2 3" xfId="4694"/>
    <cellStyle name="常规 11 5 3 2 3 3" xfId="4695"/>
    <cellStyle name="常规 15 4 3 3" xfId="4696"/>
    <cellStyle name="常规 20 4 3 3" xfId="4697"/>
    <cellStyle name="常规 11 5 3 2 4" xfId="4698"/>
    <cellStyle name="常规 11 5 3 2 4 2" xfId="4699"/>
    <cellStyle name="常规 2 7 2 3" xfId="4700"/>
    <cellStyle name="常规 11 5 3 2 4 3" xfId="4701"/>
    <cellStyle name="常规 2 7 2 4" xfId="4702"/>
    <cellStyle name="常规 15 4 3 4" xfId="4703"/>
    <cellStyle name="常规 29 3 2 3 2" xfId="4704"/>
    <cellStyle name="常规 34 3 2 3 2" xfId="4705"/>
    <cellStyle name="常规 11 5 3 2 5" xfId="4706"/>
    <cellStyle name="常规 11 5 3 2 6" xfId="4707"/>
    <cellStyle name="常规 29 4 2 2 4 2" xfId="4708"/>
    <cellStyle name="常规 11 5 3 3" xfId="4709"/>
    <cellStyle name="常规 23 2 2 7 3" xfId="4710"/>
    <cellStyle name="常规 11 5 3 3 2" xfId="4711"/>
    <cellStyle name="常规 15 4 4 2" xfId="4712"/>
    <cellStyle name="常规 20 4 4 2" xfId="4713"/>
    <cellStyle name="常规 11 5 3 3 3" xfId="4714"/>
    <cellStyle name="常规 29 4 2 2 4 3" xfId="4715"/>
    <cellStyle name="常规 11 5 3 4" xfId="4716"/>
    <cellStyle name="常规 29 4 2 2 4 3 2" xfId="4717"/>
    <cellStyle name="常规 23 2 2 8 3" xfId="4718"/>
    <cellStyle name="常规 11 5 3 4 2" xfId="4719"/>
    <cellStyle name="常规 20 4 5 2" xfId="4720"/>
    <cellStyle name="常规 11 5 3 4 3" xfId="4721"/>
    <cellStyle name="常规 34 2 2 2 2 2 4 2" xfId="4722"/>
    <cellStyle name="常规 29 4 2 2 4 4" xfId="4723"/>
    <cellStyle name="常规 11 5 3 5" xfId="4724"/>
    <cellStyle name="常规 34 2 2 2 2 2 4 3" xfId="4725"/>
    <cellStyle name="常规 29 4 2 2 4 5" xfId="4726"/>
    <cellStyle name="常规 11 5 3 6" xfId="4727"/>
    <cellStyle name="常规 12 2 3 4 4 3" xfId="4728"/>
    <cellStyle name="常规 11 5 4" xfId="4729"/>
    <cellStyle name="常规 11 5 4 2" xfId="4730"/>
    <cellStyle name="常规 11 5 4 2 2" xfId="4731"/>
    <cellStyle name="常规 32 4 4 2 4 4" xfId="4732"/>
    <cellStyle name="常规 23 2 3 6 3" xfId="4733"/>
    <cellStyle name="常规 11 5 4 2 3" xfId="4734"/>
    <cellStyle name="常规 32 4 4 2 4 5" xfId="4735"/>
    <cellStyle name="常规 3 10" xfId="4736"/>
    <cellStyle name="常规 15 5 3 2" xfId="4737"/>
    <cellStyle name="常规 20 5 3 2" xfId="4738"/>
    <cellStyle name="常规 29 4 2 2 5 2" xfId="4739"/>
    <cellStyle name="常规 11 5 4 3" xfId="4740"/>
    <cellStyle name="常规 11 5 4 3 2" xfId="4741"/>
    <cellStyle name="常规 32 4 4 2 5 4" xfId="4742"/>
    <cellStyle name="常规 32 2 10" xfId="4743"/>
    <cellStyle name="常规 23 2 3 7 3" xfId="4744"/>
    <cellStyle name="常规 32 2 11" xfId="4745"/>
    <cellStyle name="常规 20 5 4 2" xfId="4746"/>
    <cellStyle name="常规 11 5 4 3 3" xfId="4747"/>
    <cellStyle name="常规 29 4 2 2 5 3" xfId="4748"/>
    <cellStyle name="常规 11 5 4 4" xfId="4749"/>
    <cellStyle name="常规 23 2 3 8 3" xfId="4750"/>
    <cellStyle name="常规 11 5 4 4 2" xfId="4751"/>
    <cellStyle name="常规 11 5 4 4 3" xfId="4752"/>
    <cellStyle name="常规 29 4 2 2 5 4" xfId="4753"/>
    <cellStyle name="常规 11 5 4 5" xfId="4754"/>
    <cellStyle name="常规 11 5 4 5 3" xfId="4755"/>
    <cellStyle name="常规 29 4 2 2 5 5" xfId="4756"/>
    <cellStyle name="常规 11 5 4 6" xfId="4757"/>
    <cellStyle name="常规 11 5 4 7" xfId="4758"/>
    <cellStyle name="常规 32 2 6 2 3 2" xfId="4759"/>
    <cellStyle name="常规 24 7 2 2 2 3 2" xfId="4760"/>
    <cellStyle name="常规 11 6 2 2" xfId="4761"/>
    <cellStyle name="常规 7 17 3 3 5" xfId="4762"/>
    <cellStyle name="常规 11 6 2 2 2" xfId="4763"/>
    <cellStyle name="常规 3 3 2 2 5 3" xfId="4764"/>
    <cellStyle name="常规 30 8 4 3" xfId="4765"/>
    <cellStyle name="常规 11 6 2 2 2 2 2" xfId="4766"/>
    <cellStyle name="常规 2 5 2 7 3 2 2" xfId="4767"/>
    <cellStyle name="常规 30 8 4 4" xfId="4768"/>
    <cellStyle name="常规 11 6 2 2 2 2 3" xfId="4769"/>
    <cellStyle name="常规 7 17 3 3 5 3" xfId="4770"/>
    <cellStyle name="常规 11 6 2 2 2 3" xfId="4771"/>
    <cellStyle name="常规 30 8 5 3" xfId="4772"/>
    <cellStyle name="常规 11 6 2 2 2 3 2" xfId="4773"/>
    <cellStyle name="常规 2 5 2 7 3 3 2" xfId="4774"/>
    <cellStyle name="常规 29 8 6 5 2" xfId="4775"/>
    <cellStyle name="常规 30 8 5 4" xfId="4776"/>
    <cellStyle name="常规 11 6 2 2 2 3 3" xfId="4777"/>
    <cellStyle name="常规 12 5 2 2" xfId="4778"/>
    <cellStyle name="常规 30 8 6 3" xfId="4779"/>
    <cellStyle name="常规 11 6 2 2 2 4 2" xfId="4780"/>
    <cellStyle name="常规 8 3 2 2 2 2 4 2" xfId="4781"/>
    <cellStyle name="常规 29 4 3 2 3 2" xfId="4782"/>
    <cellStyle name="常规 12 5 2 3" xfId="4783"/>
    <cellStyle name="常规 2 5 2 7 3 4 2" xfId="4784"/>
    <cellStyle name="常规 30 8 6 4" xfId="4785"/>
    <cellStyle name="常规 11 6 2 2 2 4 3" xfId="4786"/>
    <cellStyle name="常规 12 5 4" xfId="4787"/>
    <cellStyle name="常规 12 2 3 5 4 3" xfId="4788"/>
    <cellStyle name="常规 11 6 2 2 2 6" xfId="4789"/>
    <cellStyle name="常规 7 17 3 3 6" xfId="4790"/>
    <cellStyle name="常规 16 3 3 2" xfId="4791"/>
    <cellStyle name="常规 21 3 3 2" xfId="4792"/>
    <cellStyle name="常规 11 6 2 2 3" xfId="4793"/>
    <cellStyle name="常规 7 17 3 3 7" xfId="4794"/>
    <cellStyle name="常规 16 3 3 3" xfId="4795"/>
    <cellStyle name="常规 21 3 3 3" xfId="4796"/>
    <cellStyle name="常规 11 6 2 2 4" xfId="4797"/>
    <cellStyle name="常规 16 3 3 3 2" xfId="4798"/>
    <cellStyle name="常规 21 3 3 3 2" xfId="4799"/>
    <cellStyle name="常规 11 6 2 2 4 2" xfId="4800"/>
    <cellStyle name="常规 16 3 3 3 3" xfId="4801"/>
    <cellStyle name="常规 21 3 3 3 3" xfId="4802"/>
    <cellStyle name="常规 11 6 2 2 4 3" xfId="4803"/>
    <cellStyle name="常规 2 9 2 2 2 4" xfId="4804"/>
    <cellStyle name="常规 14 3 2 2 3 2" xfId="4805"/>
    <cellStyle name="常规 35 10 5 2 3 2" xfId="4806"/>
    <cellStyle name="常规 16 3 3 4" xfId="4807"/>
    <cellStyle name="常规 21 3 3 4" xfId="4808"/>
    <cellStyle name="常规 11 6 2 2 5" xfId="4809"/>
    <cellStyle name="常规 2 9 2 2 2 5" xfId="4810"/>
    <cellStyle name="常规 14 3 2 2 3 3" xfId="4811"/>
    <cellStyle name="常规 35 10 5 2 3 3" xfId="4812"/>
    <cellStyle name="常规 16 3 3 5" xfId="4813"/>
    <cellStyle name="常规 21 3 3 5" xfId="4814"/>
    <cellStyle name="常规 11 6 2 2 6" xfId="4815"/>
    <cellStyle name="常规 29 4 2 3 3 2" xfId="4816"/>
    <cellStyle name="常规 24 7 2 2 2 3 3" xfId="4817"/>
    <cellStyle name="常规 11 6 2 3" xfId="4818"/>
    <cellStyle name="常规 7 17 3 4 5" xfId="4819"/>
    <cellStyle name="常规 11 6 2 3 2" xfId="4820"/>
    <cellStyle name="常规 3 3 2 2 6 3" xfId="4821"/>
    <cellStyle name="常规 29 4 2 3 3 2 2" xfId="4822"/>
    <cellStyle name="常规 7 17 3 4 6" xfId="4823"/>
    <cellStyle name="常规 29 4 2 3 3 2 3" xfId="4824"/>
    <cellStyle name="常规 16 3 4 2" xfId="4825"/>
    <cellStyle name="常规 21 3 4 2" xfId="4826"/>
    <cellStyle name="常规 11 6 2 3 3" xfId="4827"/>
    <cellStyle name="常规 7 3 3 3 3 3" xfId="4828"/>
    <cellStyle name="常规 12 4 2 10" xfId="4829"/>
    <cellStyle name="常规 29 4 2 3 3 2 3 2" xfId="4830"/>
    <cellStyle name="常规 16 3 4 2 2" xfId="4831"/>
    <cellStyle name="常规 21 3 4 2 2" xfId="4832"/>
    <cellStyle name="常规 11 6 2 3 3 2" xfId="4833"/>
    <cellStyle name="常规 16 3 4 2 3" xfId="4834"/>
    <cellStyle name="常规 21 3 4 2 3" xfId="4835"/>
    <cellStyle name="常规 11 6 2 3 3 3" xfId="4836"/>
    <cellStyle name="常规 7 17 3 4 7" xfId="4837"/>
    <cellStyle name="常规 29 4 2 3 3 2 4" xfId="4838"/>
    <cellStyle name="常规 16 3 4 3" xfId="4839"/>
    <cellStyle name="常规 21 3 4 3" xfId="4840"/>
    <cellStyle name="常规 11 6 2 3 4" xfId="4841"/>
    <cellStyle name="常规 11 6 2 3 4 2" xfId="4842"/>
    <cellStyle name="常规 11 6 2 3 4 3" xfId="4843"/>
    <cellStyle name="常规 29 4 2 3 3 2 5" xfId="4844"/>
    <cellStyle name="常规 16 3 4 4" xfId="4845"/>
    <cellStyle name="常规 21 3 4 4" xfId="4846"/>
    <cellStyle name="常规 11 6 2 3 5" xfId="4847"/>
    <cellStyle name="常规 29 4 2 3 3 2 6" xfId="4848"/>
    <cellStyle name="常规 11 6 2 3 6" xfId="4849"/>
    <cellStyle name="常规 29 4 2 3 3 3" xfId="4850"/>
    <cellStyle name="常规 11 6 2 4" xfId="4851"/>
    <cellStyle name="常规 11 6 2 4 2" xfId="4852"/>
    <cellStyle name="常规 3 3 2 2 7 3" xfId="4853"/>
    <cellStyle name="常规 29 4 2 3 3 3 2" xfId="4854"/>
    <cellStyle name="常规 29 4 2 3 3 3 3" xfId="4855"/>
    <cellStyle name="常规 16 3 5 2" xfId="4856"/>
    <cellStyle name="常规 21 3 5 2" xfId="4857"/>
    <cellStyle name="常规 11 6 2 4 3" xfId="4858"/>
    <cellStyle name="常规 34 2 2 2 2 3 3 2" xfId="4859"/>
    <cellStyle name="常规 29 4 2 3 3 4" xfId="4860"/>
    <cellStyle name="常规 11 6 2 5" xfId="4861"/>
    <cellStyle name="常规 11 6 2 5 2" xfId="4862"/>
    <cellStyle name="常规 3 3 2 2 8 3" xfId="4863"/>
    <cellStyle name="常规 29 4 2 3 3 4 2" xfId="4864"/>
    <cellStyle name="常规 29 4 2 3 3 4 3" xfId="4865"/>
    <cellStyle name="常规 11 6 2 5 3" xfId="4866"/>
    <cellStyle name="常规 29 4 2 3 3 5" xfId="4867"/>
    <cellStyle name="常规 11 6 2 6" xfId="4868"/>
    <cellStyle name="常规 12 6 2 4 2" xfId="4869"/>
    <cellStyle name="常规 3 4 2 2 7 3" xfId="4870"/>
    <cellStyle name="常规 29 4 3 3 3 3 2" xfId="4871"/>
    <cellStyle name="常规 29 4 2 3 3 6" xfId="4872"/>
    <cellStyle name="常规 11 6 2 7" xfId="4873"/>
    <cellStyle name="常规 32 2 6 2 4" xfId="4874"/>
    <cellStyle name="常规 24 7 2 2 2 4" xfId="4875"/>
    <cellStyle name="常规 11 6 3" xfId="4876"/>
    <cellStyle name="常规 11 6 3 2" xfId="4877"/>
    <cellStyle name="常规 7 17 4 3 5" xfId="4878"/>
    <cellStyle name="常规 11 6 3 2 2" xfId="4879"/>
    <cellStyle name="常规 3 3 2 3 5 3" xfId="4880"/>
    <cellStyle name="常规 23 3 2 6 3" xfId="4881"/>
    <cellStyle name="常规 11 6 3 2 2 3" xfId="4882"/>
    <cellStyle name="常规 7 17 4 3 6" xfId="4883"/>
    <cellStyle name="常规 16 4 3 2" xfId="4884"/>
    <cellStyle name="常规 21 4 3 2" xfId="4885"/>
    <cellStyle name="常规 11 6 3 2 3" xfId="4886"/>
    <cellStyle name="常规 16 4 3 2 3" xfId="4887"/>
    <cellStyle name="常规 21 4 3 2 3" xfId="4888"/>
    <cellStyle name="常规 11 6 3 2 3 3" xfId="4889"/>
    <cellStyle name="常规 16 4 3 3" xfId="4890"/>
    <cellStyle name="常规 21 4 3 3" xfId="4891"/>
    <cellStyle name="常规 11 6 3 2 4" xfId="4892"/>
    <cellStyle name="常规 11 6 3 2 4 2" xfId="4893"/>
    <cellStyle name="常规 11 6 3 2 4 3" xfId="4894"/>
    <cellStyle name="常规 16 4 3 4" xfId="4895"/>
    <cellStyle name="常规 21 4 3 4" xfId="4896"/>
    <cellStyle name="常规 29 4 2 3 2" xfId="4897"/>
    <cellStyle name="常规 11 6 3 2 5" xfId="4898"/>
    <cellStyle name="常规 29 4 2 3 3" xfId="4899"/>
    <cellStyle name="常规 11 6 3 2 6" xfId="4900"/>
    <cellStyle name="常规 29 4 2 3 4 2" xfId="4901"/>
    <cellStyle name="常规 11 6 3 3" xfId="4902"/>
    <cellStyle name="常规 11 6 3 3 2" xfId="4903"/>
    <cellStyle name="常规 16 4 4 2" xfId="4904"/>
    <cellStyle name="常规 21 4 4 2" xfId="4905"/>
    <cellStyle name="常规 11 6 3 3 3" xfId="4906"/>
    <cellStyle name="常规 29 4 2 3 4 3" xfId="4907"/>
    <cellStyle name="常规 11 6 3 4" xfId="4908"/>
    <cellStyle name="常规 7 17 4 5 5" xfId="4909"/>
    <cellStyle name="常规 29 4 2 3 4 3 2" xfId="4910"/>
    <cellStyle name="常规 11 6 3 4 2" xfId="4911"/>
    <cellStyle name="常规 11 6 3 4 3" xfId="4912"/>
    <cellStyle name="常规 29 4 2 3 4 4" xfId="4913"/>
    <cellStyle name="常规 11 6 3 5" xfId="4914"/>
    <cellStyle name="常规 29 4 2 3 4 5" xfId="4915"/>
    <cellStyle name="常规 11 6 3 6" xfId="4916"/>
    <cellStyle name="常规 32 2 6 2 5" xfId="4917"/>
    <cellStyle name="常规 24 7 2 2 2 5" xfId="4918"/>
    <cellStyle name="常规 30 8 5 2 2" xfId="4919"/>
    <cellStyle name="常规 11 6 4" xfId="4920"/>
    <cellStyle name="常规 30 8 5 2 2 2" xfId="4921"/>
    <cellStyle name="常规 11 6 4 2" xfId="4922"/>
    <cellStyle name="常规 7 17 5 3 5" xfId="4923"/>
    <cellStyle name="常规 11 6 4 2 2" xfId="4924"/>
    <cellStyle name="常规 32 4 5 2 4 4" xfId="4925"/>
    <cellStyle name="常规 7 17 5 3 6" xfId="4926"/>
    <cellStyle name="常规 11 6 4 2 3" xfId="4927"/>
    <cellStyle name="常规 32 4 5 2 4 5" xfId="4928"/>
    <cellStyle name="常规 16 5 3 2" xfId="4929"/>
    <cellStyle name="常规 21 5 3 2" xfId="4930"/>
    <cellStyle name="常规 30 8 5 2 2 3" xfId="4931"/>
    <cellStyle name="常规 29 4 2 3 5 2" xfId="4932"/>
    <cellStyle name="常规 11 6 4 3" xfId="4933"/>
    <cellStyle name="常规 11 6 4 3 2" xfId="4934"/>
    <cellStyle name="常规 32 4 5 2 5 4" xfId="4935"/>
    <cellStyle name="常规 30 8 5 2 2 3 2" xfId="4936"/>
    <cellStyle name="常规 11 6 4 3 3" xfId="4937"/>
    <cellStyle name="常规 29 8 9" xfId="4938"/>
    <cellStyle name="常规 12 10 2 2" xfId="4939"/>
    <cellStyle name="常规 30 8 5 2 2 4" xfId="4940"/>
    <cellStyle name="常规 30 8 3 3 2 3 2" xfId="4941"/>
    <cellStyle name="常规 29 4 2 3 5 3" xfId="4942"/>
    <cellStyle name="常规 11 6 4 4" xfId="4943"/>
    <cellStyle name="常规 7 3 4" xfId="4944"/>
    <cellStyle name="常规 12 10 2 2 2" xfId="4945"/>
    <cellStyle name="常规 7 17 5 5 5" xfId="4946"/>
    <cellStyle name="常规 11 6 4 4 2" xfId="4947"/>
    <cellStyle name="常规 12 10 2 3" xfId="4948"/>
    <cellStyle name="常规 30 8 5 2 2 5" xfId="4949"/>
    <cellStyle name="常规 29 4 2 3 5 4" xfId="4950"/>
    <cellStyle name="常规 11 6 4 5" xfId="4951"/>
    <cellStyle name="常规 7 4 4" xfId="4952"/>
    <cellStyle name="常规 12 10 2 3 2" xfId="4953"/>
    <cellStyle name="常规 11 6 4 5 2" xfId="4954"/>
    <cellStyle name="常规 12 10 2 4" xfId="4955"/>
    <cellStyle name="常规 30 8 5 2 2 6" xfId="4956"/>
    <cellStyle name="常规 29 4 2 3 5 5" xfId="4957"/>
    <cellStyle name="常规 11 6 4 6" xfId="4958"/>
    <cellStyle name="常规 12 10 2 5" xfId="4959"/>
    <cellStyle name="常规 11 6 4 7" xfId="4960"/>
    <cellStyle name="常规 30 8 5 2 3 2" xfId="4961"/>
    <cellStyle name="常规 11 6 5 2" xfId="4962"/>
    <cellStyle name="常规 30 8 5 2 3 3" xfId="4963"/>
    <cellStyle name="常规 29 4 2 3 6 2" xfId="4964"/>
    <cellStyle name="常规 11 6 5 3" xfId="4965"/>
    <cellStyle name="常规 26 7 4 2 2 3 2" xfId="4966"/>
    <cellStyle name="常规 11 6 6 2" xfId="4967"/>
    <cellStyle name="常规 11 6 6 3" xfId="4968"/>
    <cellStyle name="常规 12 2 2 3 2 5" xfId="4969"/>
    <cellStyle name="常规 30 8 5 2 5 2" xfId="4970"/>
    <cellStyle name="常规 11 6 7 2" xfId="4971"/>
    <cellStyle name="常规 12 2 2 3 2 6" xfId="4972"/>
    <cellStyle name="常规 29 4 2 3 8 2" xfId="4973"/>
    <cellStyle name="常规 11 6 7 3" xfId="4974"/>
    <cellStyle name="常规 2 3 3 4 2" xfId="4975"/>
    <cellStyle name="常规 12 2 4 2 7" xfId="4976"/>
    <cellStyle name="常规 12 2 2 3 3 5" xfId="4977"/>
    <cellStyle name="常规 11 6 8 2" xfId="4978"/>
    <cellStyle name="常规 12 2 2 3 3 6" xfId="4979"/>
    <cellStyle name="常规 11 6 8 3" xfId="4980"/>
    <cellStyle name="常规 2 4 7 3 3 2" xfId="4981"/>
    <cellStyle name="常规 30 8 5 2 7" xfId="4982"/>
    <cellStyle name="常规 26 7 4 2 2 6" xfId="4983"/>
    <cellStyle name="常规 11 6 9" xfId="4984"/>
    <cellStyle name="常规 12 2 6 2 2 2 2" xfId="4985"/>
    <cellStyle name="常规 32 2 6 3 3" xfId="4986"/>
    <cellStyle name="常规 24 7 2 2 3 3" xfId="4987"/>
    <cellStyle name="常规 11 7 2" xfId="4988"/>
    <cellStyle name="常规 11 7 2 2 2" xfId="4989"/>
    <cellStyle name="常规 3 3 3 2 5 3" xfId="4990"/>
    <cellStyle name="常规 11 7 2 2 2 2" xfId="4991"/>
    <cellStyle name="常规 12 4 5 5" xfId="4992"/>
    <cellStyle name="常规 11 7 2 2 2 3" xfId="4993"/>
    <cellStyle name="常规 12 4 5 6" xfId="4994"/>
    <cellStyle name="常规 17 3 3 2" xfId="4995"/>
    <cellStyle name="常规 22 3 3 2" xfId="4996"/>
    <cellStyle name="常规 13 3 2 2 3 2" xfId="4997"/>
    <cellStyle name="常规 11 7 2 2 3" xfId="4998"/>
    <cellStyle name="常规 17 3 3 2 2" xfId="4999"/>
    <cellStyle name="常规 11 7 2 2 3 2" xfId="5000"/>
    <cellStyle name="常规 17 3 3 2 3" xfId="5001"/>
    <cellStyle name="常规 11 7 2 2 3 3" xfId="5002"/>
    <cellStyle name="常规 13 3 2 2 3 3" xfId="5003"/>
    <cellStyle name="常规 11 7 2 2 4" xfId="5004"/>
    <cellStyle name="常规 3 2 2 4 2" xfId="5005"/>
    <cellStyle name="常规 17 3 3 3" xfId="5006"/>
    <cellStyle name="常规 22 3 3 3" xfId="5007"/>
    <cellStyle name="常规 2 11 3 2" xfId="5008"/>
    <cellStyle name="常规 34 15 5 6 3" xfId="5009"/>
    <cellStyle name="常规 12" xfId="5010"/>
    <cellStyle name="常规 2 11 3 2 2" xfId="5011"/>
    <cellStyle name="常规 11 7 2 2 4 2" xfId="5012"/>
    <cellStyle name="常规 34 15 5 6 4" xfId="5013"/>
    <cellStyle name="常规 13" xfId="5014"/>
    <cellStyle name="常规 2 11 3 2 3" xfId="5015"/>
    <cellStyle name="常规 11 7 2 2 4 3" xfId="5016"/>
    <cellStyle name="常规 35 10 6 2 3 2" xfId="5017"/>
    <cellStyle name="常规 11 7 2 2 5" xfId="5018"/>
    <cellStyle name="常规 3 2 2 4 3" xfId="5019"/>
    <cellStyle name="常规 2 11 3 3" xfId="5020"/>
    <cellStyle name="常规 17 3 3 4" xfId="5021"/>
    <cellStyle name="常规 11 7 2 2 6" xfId="5022"/>
    <cellStyle name="常规 3 2 2 4 4" xfId="5023"/>
    <cellStyle name="常规 2 11 3 4" xfId="5024"/>
    <cellStyle name="常规 6 2 8 2" xfId="5025"/>
    <cellStyle name="常规 12 2 6 2 2 2 2 3" xfId="5026"/>
    <cellStyle name="常规 29 4 2 4 3 2" xfId="5027"/>
    <cellStyle name="常规 11 7 2 3" xfId="5028"/>
    <cellStyle name="常规 34 2 2 2 3 2 6" xfId="5029"/>
    <cellStyle name="常规 11 7 2 3 2" xfId="5030"/>
    <cellStyle name="常规 3 3 3 2 6 3" xfId="5031"/>
    <cellStyle name="常规 17 3 4 2" xfId="5032"/>
    <cellStyle name="常规 22 3 4 2" xfId="5033"/>
    <cellStyle name="常规 11 7 2 3 3" xfId="5034"/>
    <cellStyle name="常规 6 2 8 3" xfId="5035"/>
    <cellStyle name="常规 14 2" xfId="5036"/>
    <cellStyle name="常规 29 4 2 4 3 3" xfId="5037"/>
    <cellStyle name="常规 11 7 2 4" xfId="5038"/>
    <cellStyle name="常规 14 2 2" xfId="5039"/>
    <cellStyle name="常规 11 7 2 4 2" xfId="5040"/>
    <cellStyle name="常规 3 3 3 2 7 3" xfId="5041"/>
    <cellStyle name="常规 29 4 2 4 3 3 2" xfId="5042"/>
    <cellStyle name="常规 14 2 3" xfId="5043"/>
    <cellStyle name="常规 22 3 5 2" xfId="5044"/>
    <cellStyle name="常规 11 7 2 4 3" xfId="5045"/>
    <cellStyle name="常规 12 2 6 2 2 2 3" xfId="5046"/>
    <cellStyle name="常规 32 2 6 3 4" xfId="5047"/>
    <cellStyle name="常规 11 7 3" xfId="5048"/>
    <cellStyle name="常规 12 2 6 2 2 2 3 2" xfId="5049"/>
    <cellStyle name="常规 11 7 3 2" xfId="5050"/>
    <cellStyle name="常规 17 4 3 2" xfId="5051"/>
    <cellStyle name="常规 22 4 3 2" xfId="5052"/>
    <cellStyle name="常规 11 7 3 2 3" xfId="5053"/>
    <cellStyle name="常规 6 2 9 2" xfId="5054"/>
    <cellStyle name="常规 12 2 6 2 2 2 3 3" xfId="5055"/>
    <cellStyle name="常规 29 4 2 4 4 2" xfId="5056"/>
    <cellStyle name="常规 11 7 3 3" xfId="5057"/>
    <cellStyle name="常规 22 4 4 2" xfId="5058"/>
    <cellStyle name="常规 11 7 3 3 3" xfId="5059"/>
    <cellStyle name="常规 12 2 3 2 2 2 2 2" xfId="5060"/>
    <cellStyle name="常规 6 2 9 3" xfId="5061"/>
    <cellStyle name="常规 15 2" xfId="5062"/>
    <cellStyle name="常规 20 2" xfId="5063"/>
    <cellStyle name="常规 29 4 2 4 4 3" xfId="5064"/>
    <cellStyle name="常规 11 7 3 4" xfId="5065"/>
    <cellStyle name="常规 15 2 3" xfId="5066"/>
    <cellStyle name="常规 20 2 3" xfId="5067"/>
    <cellStyle name="常规 11 7 3 4 3" xfId="5068"/>
    <cellStyle name="常规 12 2 3 2 2 2 3 2" xfId="5069"/>
    <cellStyle name="常规 15 3" xfId="5070"/>
    <cellStyle name="常规 20 3" xfId="5071"/>
    <cellStyle name="常规 29 4 2 4 4 4" xfId="5072"/>
    <cellStyle name="常规 11 7 3 5" xfId="5073"/>
    <cellStyle name="常规 29 4 2 4 4 5" xfId="5074"/>
    <cellStyle name="常规 11 7 3 6" xfId="5075"/>
    <cellStyle name="常规 12 2 6 2 2 2 4" xfId="5076"/>
    <cellStyle name="常规 32 2 6 3 5" xfId="5077"/>
    <cellStyle name="常规 30 8 5 3 2" xfId="5078"/>
    <cellStyle name="常规 11 7 4" xfId="5079"/>
    <cellStyle name="常规 12 2 6 2 2 2 4 2" xfId="5080"/>
    <cellStyle name="常规 2 12 11" xfId="5081"/>
    <cellStyle name="常规 11 7 4 2" xfId="5082"/>
    <cellStyle name="常规 12 2 6 2 2 2 4 3" xfId="5083"/>
    <cellStyle name="常规 9 2 3 2 2 2" xfId="5084"/>
    <cellStyle name="常规 29 4 2 4 5 2" xfId="5085"/>
    <cellStyle name="常规 2 12 12" xfId="5086"/>
    <cellStyle name="常规 11 7 4 3" xfId="5087"/>
    <cellStyle name="常规 12 2 6 2 2 3" xfId="5088"/>
    <cellStyle name="常规 11 8" xfId="5089"/>
    <cellStyle name="常规 12 2 6 2 2 3 2" xfId="5090"/>
    <cellStyle name="常规 11 8 2" xfId="5091"/>
    <cellStyle name="常规 11 8 2 2" xfId="5092"/>
    <cellStyle name="常规 12 3 2 2 3 3" xfId="5093"/>
    <cellStyle name="常规 11 8 2 2 2" xfId="5094"/>
    <cellStyle name="常规 3 3 4 2 5 3" xfId="5095"/>
    <cellStyle name="常规 9 4 7" xfId="5096"/>
    <cellStyle name="常规 11 8 2 2 2 2" xfId="5097"/>
    <cellStyle name="常规 9 4 7 2" xfId="5098"/>
    <cellStyle name="常规 12 2 3 4 6" xfId="5099"/>
    <cellStyle name="常规 11 8 2 2 3 2" xfId="5100"/>
    <cellStyle name="常规 9 4 8 2" xfId="5101"/>
    <cellStyle name="常规 12 2 3 5 6" xfId="5102"/>
    <cellStyle name="常规 18 3 3 2 2" xfId="5103"/>
    <cellStyle name="常规 23 3 3 2 2" xfId="5104"/>
    <cellStyle name="常规 11 8 2 2 4 2" xfId="5105"/>
    <cellStyle name="常规 3 3 2 4 2 2" xfId="5106"/>
    <cellStyle name="常规 18 3 3 3 2" xfId="5107"/>
    <cellStyle name="常规 23 3 3 3 2" xfId="5108"/>
    <cellStyle name="常规 11 8 2 2 4 3" xfId="5109"/>
    <cellStyle name="常规 3 3 2 4 2 3" xfId="5110"/>
    <cellStyle name="常规 18 3 3 3 3" xfId="5111"/>
    <cellStyle name="常规 23 3 3 3 3" xfId="5112"/>
    <cellStyle name="常规 2 3 2 8 2" xfId="5113"/>
    <cellStyle name="常规 35 10 7 2 3 2" xfId="5114"/>
    <cellStyle name="常规 11 8 2 2 5" xfId="5115"/>
    <cellStyle name="常规 3 3 2 4 3" xfId="5116"/>
    <cellStyle name="常规 18 3 3 4" xfId="5117"/>
    <cellStyle name="常规 23 3 3 4" xfId="5118"/>
    <cellStyle name="常规 11 8 2 2 6" xfId="5119"/>
    <cellStyle name="常规 3 3 2 4 4" xfId="5120"/>
    <cellStyle name="常规 18 3 3 5" xfId="5121"/>
    <cellStyle name="常规 23 3 3 5" xfId="5122"/>
    <cellStyle name="常规 29 4 2 5 3 2" xfId="5123"/>
    <cellStyle name="常规 11 8 2 3" xfId="5124"/>
    <cellStyle name="常规 34 2 2 3 3 2 6" xfId="5125"/>
    <cellStyle name="常规 9 5 7" xfId="5126"/>
    <cellStyle name="常规 11 8 2 3 2" xfId="5127"/>
    <cellStyle name="常规 29 4 2 5 3 3" xfId="5128"/>
    <cellStyle name="常规 11 8 2 4" xfId="5129"/>
    <cellStyle name="常规 29 4 2 5 3 3 2" xfId="5130"/>
    <cellStyle name="常规 9 6 7" xfId="5131"/>
    <cellStyle name="常规 11 8 2 4 2" xfId="5132"/>
    <cellStyle name="常规 18 3 5 2" xfId="5133"/>
    <cellStyle name="常规 23 3 5 2" xfId="5134"/>
    <cellStyle name="常规 11 8 2 4 3" xfId="5135"/>
    <cellStyle name="常规 29 4 2 5 3 4" xfId="5136"/>
    <cellStyle name="常规 11 8 2 5" xfId="5137"/>
    <cellStyle name="常规 29 4 2 5 3 5" xfId="5138"/>
    <cellStyle name="常规 11 8 2 6" xfId="5139"/>
    <cellStyle name="常规 11 8 3 2" xfId="5140"/>
    <cellStyle name="常规 23 5 2 6 3" xfId="5141"/>
    <cellStyle name="常规 11 8 3 2 2" xfId="5142"/>
    <cellStyle name="常规 18 4 3 2" xfId="5143"/>
    <cellStyle name="常规 23 4 3 2" xfId="5144"/>
    <cellStyle name="常规 11 8 3 2 3" xfId="5145"/>
    <cellStyle name="常规 29 4 2 5 4 2" xfId="5146"/>
    <cellStyle name="常规 11 8 3 3" xfId="5147"/>
    <cellStyle name="常规 12 2 2 2 2 2 2 3" xfId="5148"/>
    <cellStyle name="常规 11 8 3 3 2" xfId="5149"/>
    <cellStyle name="常规 18 4 4 2" xfId="5150"/>
    <cellStyle name="常规 23 4 4 2" xfId="5151"/>
    <cellStyle name="常规 11 8 3 3 3" xfId="5152"/>
    <cellStyle name="常规 12 2 3 2 3 2 2 2" xfId="5153"/>
    <cellStyle name="常规 12 2 2 2 2 2 2 4" xfId="5154"/>
    <cellStyle name="常规 29 4 2 5 4 3" xfId="5155"/>
    <cellStyle name="常规 11 8 3 4" xfId="5156"/>
    <cellStyle name="常规 29 4 2 5 4 4" xfId="5157"/>
    <cellStyle name="常规 11 8 3 5" xfId="5158"/>
    <cellStyle name="常规 29 4 2 5 4 5" xfId="5159"/>
    <cellStyle name="常规 11 8 3 6" xfId="5160"/>
    <cellStyle name="常规 11 8 4 2" xfId="5161"/>
    <cellStyle name="常规 9 2 3 3 2 2" xfId="5162"/>
    <cellStyle name="常规 29 4 2 5 5 2" xfId="5163"/>
    <cellStyle name="常规 11 8 4 3" xfId="5164"/>
    <cellStyle name="常规 9 2 3 3 3 2" xfId="5165"/>
    <cellStyle name="常规 11 8 5 3" xfId="5166"/>
    <cellStyle name="常规 11 8 7" xfId="5167"/>
    <cellStyle name="常规 12 2 6 2 2 4" xfId="5168"/>
    <cellStyle name="常规 11 9" xfId="5169"/>
    <cellStyle name="常规 11 9 2 2" xfId="5170"/>
    <cellStyle name="常规 29 4 2 6 3 2" xfId="5171"/>
    <cellStyle name="常规 11 9 2 3" xfId="5172"/>
    <cellStyle name="常规 12 2 4 8 2" xfId="5173"/>
    <cellStyle name="常规 12 2 3 2 3 2 4" xfId="5174"/>
    <cellStyle name="常规 19 3 4 2" xfId="5175"/>
    <cellStyle name="常规 24 3 4 2" xfId="5176"/>
    <cellStyle name="常规 18 4 6" xfId="5177"/>
    <cellStyle name="常规 23 4 6" xfId="5178"/>
    <cellStyle name="常规 11 9 2 3 3" xfId="5179"/>
    <cellStyle name="常规 11 9 2 4" xfId="5180"/>
    <cellStyle name="常规 18 5 5" xfId="5181"/>
    <cellStyle name="常规 23 5 5" xfId="5182"/>
    <cellStyle name="常规 11 9 2 4 2" xfId="5183"/>
    <cellStyle name="常规 12 2 3 2 3 3 3" xfId="5184"/>
    <cellStyle name="常规 19 3 5 2" xfId="5185"/>
    <cellStyle name="常规 24 3 5 2" xfId="5186"/>
    <cellStyle name="常规 23 5 6" xfId="5187"/>
    <cellStyle name="常规 11 9 2 4 3" xfId="5188"/>
    <cellStyle name="常规 11 9 3 2" xfId="5189"/>
    <cellStyle name="常规 11 9 4 2" xfId="5190"/>
    <cellStyle name="常规 26 7 4 2 5 2" xfId="5191"/>
    <cellStyle name="常规 11 9 5" xfId="5192"/>
    <cellStyle name="常规 11 9 6" xfId="5193"/>
    <cellStyle name="常规 12 10 2" xfId="5194"/>
    <cellStyle name="常规 7 5 4" xfId="5195"/>
    <cellStyle name="常规 12 10 2 4 2" xfId="5196"/>
    <cellStyle name="常规 12 2 7 2 2 4" xfId="5197"/>
    <cellStyle name="常规 4 2 3 2 2 4 2" xfId="5198"/>
    <cellStyle name="常规 12 10 3" xfId="5199"/>
    <cellStyle name="常规 12 10 3 2" xfId="5200"/>
    <cellStyle name="常规 12 10 3 3" xfId="5201"/>
    <cellStyle name="常规 13 2 2 2" xfId="5202"/>
    <cellStyle name="常规 12 10 4 2" xfId="5203"/>
    <cellStyle name="常规 12 10 4 3" xfId="5204"/>
    <cellStyle name="常规 13 2 3 2" xfId="5205"/>
    <cellStyle name="常规 12 10 6" xfId="5206"/>
    <cellStyle name="常规 32 4 2 2 3 5" xfId="5207"/>
    <cellStyle name="常规 12 13 3 3" xfId="5208"/>
    <cellStyle name="常规 13 5 2 2" xfId="5209"/>
    <cellStyle name="常规 12 11" xfId="5210"/>
    <cellStyle name="常规 13 5 2 2 2" xfId="5211"/>
    <cellStyle name="常规 16" xfId="5212"/>
    <cellStyle name="常规 21" xfId="5213"/>
    <cellStyle name="常规 12 11 2" xfId="5214"/>
    <cellStyle name="常规 16 2" xfId="5215"/>
    <cellStyle name="常规 21 2" xfId="5216"/>
    <cellStyle name="常规 12 11 2 2" xfId="5217"/>
    <cellStyle name="常规 16 3" xfId="5218"/>
    <cellStyle name="常规 21 3" xfId="5219"/>
    <cellStyle name="常规 12 11 2 3" xfId="5220"/>
    <cellStyle name="常规 13 5 2 2 3" xfId="5221"/>
    <cellStyle name="常规 33 4 3 2 10" xfId="5222"/>
    <cellStyle name="常规 17" xfId="5223"/>
    <cellStyle name="常规 22" xfId="5224"/>
    <cellStyle name="常规 12 11 3" xfId="5225"/>
    <cellStyle name="常规 32 4 2 2 3 6" xfId="5226"/>
    <cellStyle name="常规 29 4 4 2 3 2" xfId="5227"/>
    <cellStyle name="常规 13 5 2 3" xfId="5228"/>
    <cellStyle name="常规 34 2 3 3 2 3 2" xfId="5229"/>
    <cellStyle name="常规 12 12" xfId="5230"/>
    <cellStyle name="常规 32 4 2 2 3 6 2" xfId="5231"/>
    <cellStyle name="常规 13 5 2 3 2" xfId="5232"/>
    <cellStyle name="常规 66" xfId="5233"/>
    <cellStyle name="常规 71" xfId="5234"/>
    <cellStyle name="常规 12 12 2" xfId="5235"/>
    <cellStyle name="常规 66 2" xfId="5236"/>
    <cellStyle name="常规 71 2" xfId="5237"/>
    <cellStyle name="常规 23 2 3 2 2 2 3 3" xfId="5238"/>
    <cellStyle name="常规 12 12 2 2" xfId="5239"/>
    <cellStyle name="常规 15 11" xfId="5240"/>
    <cellStyle name="常规 20 11" xfId="5241"/>
    <cellStyle name="常规 66 2 2" xfId="5242"/>
    <cellStyle name="常规 71 2 2" xfId="5243"/>
    <cellStyle name="常规 12 12 2 2 2" xfId="5244"/>
    <cellStyle name="常规 12 2 2 2 2 3 3 3" xfId="5245"/>
    <cellStyle name="常规 15 12" xfId="5246"/>
    <cellStyle name="常规 66 2 3" xfId="5247"/>
    <cellStyle name="常规 71 2 3" xfId="5248"/>
    <cellStyle name="常规 12 12 2 2 3" xfId="5249"/>
    <cellStyle name="常规 66 3" xfId="5250"/>
    <cellStyle name="常规 71 3" xfId="5251"/>
    <cellStyle name="常规 12 12 2 3" xfId="5252"/>
    <cellStyle name="常规 12 2 2 2 2 3 4 3" xfId="5253"/>
    <cellStyle name="常规 66 3 2" xfId="5254"/>
    <cellStyle name="常规 71 3 2" xfId="5255"/>
    <cellStyle name="常规 12 12 2 3 2" xfId="5256"/>
    <cellStyle name="常规 66 3 3" xfId="5257"/>
    <cellStyle name="常规 71 3 3" xfId="5258"/>
    <cellStyle name="常规 12 12 2 3 3" xfId="5259"/>
    <cellStyle name="常规 66 4" xfId="5260"/>
    <cellStyle name="常规 71 4" xfId="5261"/>
    <cellStyle name="常规 12 12 2 4" xfId="5262"/>
    <cellStyle name="常规 66 5" xfId="5263"/>
    <cellStyle name="常规 71 5" xfId="5264"/>
    <cellStyle name="常规 12 12 2 5" xfId="5265"/>
    <cellStyle name="常规 13 5 2 3 3" xfId="5266"/>
    <cellStyle name="常规 67" xfId="5267"/>
    <cellStyle name="常规 72" xfId="5268"/>
    <cellStyle name="常规 12 12 3" xfId="5269"/>
    <cellStyle name="常规 67 2" xfId="5270"/>
    <cellStyle name="常规 72 2" xfId="5271"/>
    <cellStyle name="常规 23 2 3 2 2 2 4 3" xfId="5272"/>
    <cellStyle name="常规 12 12 3 2" xfId="5273"/>
    <cellStyle name="常规 67 3" xfId="5274"/>
    <cellStyle name="常规 72 3" xfId="5275"/>
    <cellStyle name="常规 12 12 3 3" xfId="5276"/>
    <cellStyle name="常规 13 4 2 2" xfId="5277"/>
    <cellStyle name="常规 29 4 4 2 3 3" xfId="5278"/>
    <cellStyle name="常规 35 10 2 4 2 2" xfId="5279"/>
    <cellStyle name="常规 32 4 2 2 3 7" xfId="5280"/>
    <cellStyle name="常规 13 5 2 4" xfId="5281"/>
    <cellStyle name="常规 34 2 3 3 2 3 3" xfId="5282"/>
    <cellStyle name="常规 12 13" xfId="5283"/>
    <cellStyle name="常规 12 13 2" xfId="5284"/>
    <cellStyle name="常规 32 4 2 2 2 5" xfId="5285"/>
    <cellStyle name="常规 12 13 2 3" xfId="5286"/>
    <cellStyle name="常规 12 13 3" xfId="5287"/>
    <cellStyle name="常规 12 14 2" xfId="5288"/>
    <cellStyle name="常规 12 14 3" xfId="5289"/>
    <cellStyle name="常规 9 3 2 2 2 2 3" xfId="5290"/>
    <cellStyle name="常规 32 9 5 2 6" xfId="5291"/>
    <cellStyle name="常规 31 9 5 2 2 5" xfId="5292"/>
    <cellStyle name="常规 12 15 2" xfId="5293"/>
    <cellStyle name="常规 12 16" xfId="5294"/>
    <cellStyle name="常规 9 3 2 2 2 3 3" xfId="5295"/>
    <cellStyle name="常规 31 9 5 2 3 5" xfId="5296"/>
    <cellStyle name="常规 12 16 2" xfId="5297"/>
    <cellStyle name="常规 36 2 2 2 2 2" xfId="5298"/>
    <cellStyle name="常规 12 17" xfId="5299"/>
    <cellStyle name="常规 9 3 2 2 2 4 3" xfId="5300"/>
    <cellStyle name="常规 12 17 2" xfId="5301"/>
    <cellStyle name="常规 12 17 3" xfId="5302"/>
    <cellStyle name="常规 2 4 2 2 2 2 2 2" xfId="5303"/>
    <cellStyle name="常规 36 2 2 2 2 3" xfId="5304"/>
    <cellStyle name="常规 12 18" xfId="5305"/>
    <cellStyle name="常规 36 2 2 2 2 3 2" xfId="5306"/>
    <cellStyle name="常规 12 18 2" xfId="5307"/>
    <cellStyle name="常规 38 2 2" xfId="5308"/>
    <cellStyle name="常规 43 2 2" xfId="5309"/>
    <cellStyle name="常规 12 18 3" xfId="5310"/>
    <cellStyle name="常规 2 4 2 2 2 2 3 2" xfId="5311"/>
    <cellStyle name="常规 6 2 6 3" xfId="5312"/>
    <cellStyle name="常规 12 2" xfId="5313"/>
    <cellStyle name="常规 35 2 5 10" xfId="5314"/>
    <cellStyle name="常规 12 2 10 2" xfId="5315"/>
    <cellStyle name="常规 12 2 10 3" xfId="5316"/>
    <cellStyle name="常规 12 2 11 2" xfId="5317"/>
    <cellStyle name="常规 12 2 11 3" xfId="5318"/>
    <cellStyle name="常规 29 4 4 2 5 2" xfId="5319"/>
    <cellStyle name="常规 12 2 12" xfId="5320"/>
    <cellStyle name="常规 2 3 3 11" xfId="5321"/>
    <cellStyle name="常规 12 2 12 2" xfId="5322"/>
    <cellStyle name="常规 12 2 12 3" xfId="5323"/>
    <cellStyle name="常规 29 4 4 2 5 3" xfId="5324"/>
    <cellStyle name="常规 35 10 2 4 4 2" xfId="5325"/>
    <cellStyle name="常规 12 2 13" xfId="5326"/>
    <cellStyle name="常规 12 2 13 3" xfId="5327"/>
    <cellStyle name="常规 6 2 6 3 2" xfId="5328"/>
    <cellStyle name="常规 12 2 2" xfId="5329"/>
    <cellStyle name="常规 12 2 2 2" xfId="5330"/>
    <cellStyle name="常规 12 2 2 2 2 2" xfId="5331"/>
    <cellStyle name="常规 12 2 2 2 2 2 2" xfId="5332"/>
    <cellStyle name="常规 12 3 2 3 4" xfId="5333"/>
    <cellStyle name="常规 12 2 2 2 2 2 2 2" xfId="5334"/>
    <cellStyle name="常规 26 2 2 3 2 2 4 2" xfId="5335"/>
    <cellStyle name="常规 31 2 2 3 2 2 4 2" xfId="5336"/>
    <cellStyle name="常规 12 2 2 2 2 2 2 3 3" xfId="5337"/>
    <cellStyle name="常规 3 3 3 5 2" xfId="5338"/>
    <cellStyle name="常规 18 4 4 3" xfId="5339"/>
    <cellStyle name="常规 23 4 4 3" xfId="5340"/>
    <cellStyle name="常规 12 2 3 2 3 2 2 3" xfId="5341"/>
    <cellStyle name="常规 12 2 2 2 2 2 2 5" xfId="5342"/>
    <cellStyle name="常规 12 2 2 2 2 2 2 6" xfId="5343"/>
    <cellStyle name="常规 12 2 2 2 2 2 3" xfId="5344"/>
    <cellStyle name="常规 35 11 2 2 4 2" xfId="5345"/>
    <cellStyle name="常规 12 2 2 2 2 2 4" xfId="5346"/>
    <cellStyle name="常规 35 11 2 2 4 3" xfId="5347"/>
    <cellStyle name="常规 12 2 2 2 2 2 4 2" xfId="5348"/>
    <cellStyle name="常规 12 2 2 2 2 2 4 3" xfId="5349"/>
    <cellStyle name="常规 12 4 9 2" xfId="5350"/>
    <cellStyle name="常规 12 2 2 2 2 2 5" xfId="5351"/>
    <cellStyle name="常规 35 11 2 2 4 4" xfId="5352"/>
    <cellStyle name="常规 12 2 2 2 2 3" xfId="5353"/>
    <cellStyle name="常规 12 2 2 2 2 3 2" xfId="5354"/>
    <cellStyle name="常规 12 2 2 2 2 3 2 2" xfId="5355"/>
    <cellStyle name="常规 12 2 2 2 2 3 2 3" xfId="5356"/>
    <cellStyle name="常规 8 2 2 3 2 4 2" xfId="5357"/>
    <cellStyle name="常规 12 2 2 2 2 3 3" xfId="5358"/>
    <cellStyle name="常规 15 10" xfId="5359"/>
    <cellStyle name="常规 20 10" xfId="5360"/>
    <cellStyle name="常规 12 2 2 2 2 3 3 2" xfId="5361"/>
    <cellStyle name="常规 12 2 2 2 2 3 4" xfId="5362"/>
    <cellStyle name="常规 12 2 2 2 2 3 4 2" xfId="5363"/>
    <cellStyle name="常规 12 2 2 2 2 3 5" xfId="5364"/>
    <cellStyle name="常规 4 2 5 2 4 2" xfId="5365"/>
    <cellStyle name="常规 12 2 2 2 2 4" xfId="5366"/>
    <cellStyle name="常规 12 2 2 2 2 4 2" xfId="5367"/>
    <cellStyle name="常规 12 2 2 2 2 4 3" xfId="5368"/>
    <cellStyle name="常规 35 11 2 2 6 2" xfId="5369"/>
    <cellStyle name="常规 12 2 2 2 3" xfId="5370"/>
    <cellStyle name="常规 12 2 3 2 4" xfId="5371"/>
    <cellStyle name="常规 3 2 5 2 6" xfId="5372"/>
    <cellStyle name="常规 12 2 2 2 3 2" xfId="5373"/>
    <cellStyle name="常规 3 3 5 3 6" xfId="5374"/>
    <cellStyle name="常规 12 2 3 2 4 2" xfId="5375"/>
    <cellStyle name="常规 23 6 2 7" xfId="5376"/>
    <cellStyle name="常规 22 12 5 4" xfId="5377"/>
    <cellStyle name="常规 12 2 2 2 3 2 2" xfId="5378"/>
    <cellStyle name="常规 12 2 5 8" xfId="5379"/>
    <cellStyle name="常规 19 4 4" xfId="5380"/>
    <cellStyle name="常规 24 4 4" xfId="5381"/>
    <cellStyle name="常规 12 2 3 2 4 2 2" xfId="5382"/>
    <cellStyle name="常规 22 12 5 4 2" xfId="5383"/>
    <cellStyle name="常规 12 2 2 2 3 2 2 2" xfId="5384"/>
    <cellStyle name="常规 29 8 2 3 2 3 2" xfId="5385"/>
    <cellStyle name="常规 12 2 5 9" xfId="5386"/>
    <cellStyle name="常规 19 4 5" xfId="5387"/>
    <cellStyle name="常规 24 4 5" xfId="5388"/>
    <cellStyle name="常规 12 2 3 2 4 2 3" xfId="5389"/>
    <cellStyle name="常规 22 12 5 4 3" xfId="5390"/>
    <cellStyle name="常规 12 2 2 2 3 2 2 3" xfId="5391"/>
    <cellStyle name="常规 12 2 3 2 4 3" xfId="5392"/>
    <cellStyle name="常规 22 12 5 5" xfId="5393"/>
    <cellStyle name="常规 12 2 2 2 3 2 3" xfId="5394"/>
    <cellStyle name="常规 12 2 6 8" xfId="5395"/>
    <cellStyle name="常规 19 5 4" xfId="5396"/>
    <cellStyle name="常规 24 5 4" xfId="5397"/>
    <cellStyle name="常规 12 2 3 2 4 3 2" xfId="5398"/>
    <cellStyle name="常规 22 12 5 5 2" xfId="5399"/>
    <cellStyle name="常规 12 2 2 2 3 2 3 2" xfId="5400"/>
    <cellStyle name="常规 12 2 6 9" xfId="5401"/>
    <cellStyle name="常规 19 5 5" xfId="5402"/>
    <cellStyle name="常规 24 5 5" xfId="5403"/>
    <cellStyle name="常规 12 2 3 2 4 3 3" xfId="5404"/>
    <cellStyle name="常规 22 12 5 5 3" xfId="5405"/>
    <cellStyle name="常规 12 2 2 2 3 2 3 3" xfId="5406"/>
    <cellStyle name="常规 19 6 4" xfId="5407"/>
    <cellStyle name="常规 12 2 3 2 4 4 2" xfId="5408"/>
    <cellStyle name="常规 22 12 5 6 2" xfId="5409"/>
    <cellStyle name="常规 12 2 2 2 3 2 4 2" xfId="5410"/>
    <cellStyle name="常规 19 6 5" xfId="5411"/>
    <cellStyle name="常规 12 2 3 2 4 4 3" xfId="5412"/>
    <cellStyle name="常规 22 12 5 6 3" xfId="5413"/>
    <cellStyle name="常规 12 2 2 2 3 2 4 3" xfId="5414"/>
    <cellStyle name="常规 12 5 9 2" xfId="5415"/>
    <cellStyle name="常规 32 4 3 2 10" xfId="5416"/>
    <cellStyle name="常规 12 2 3 2 4 5" xfId="5417"/>
    <cellStyle name="常规 22 12 5 7" xfId="5418"/>
    <cellStyle name="常规 2 4 2 5 2" xfId="5419"/>
    <cellStyle name="常规 12 2 2 2 3 2 5" xfId="5420"/>
    <cellStyle name="常规 12 5 9 3" xfId="5421"/>
    <cellStyle name="常规 12 4 2 2 2 2 3 2" xfId="5422"/>
    <cellStyle name="常规 12 2 3 2 4 6" xfId="5423"/>
    <cellStyle name="常规 22 12 5 8" xfId="5424"/>
    <cellStyle name="常规 2 4 2 5 3" xfId="5425"/>
    <cellStyle name="常规 12 2 2 2 3 2 6" xfId="5426"/>
    <cellStyle name="常规 12 2 3 2 5" xfId="5427"/>
    <cellStyle name="常规 12 2 2 2 3 3" xfId="5428"/>
    <cellStyle name="常规 34 15 4 2 2 4" xfId="5429"/>
    <cellStyle name="常规 3 3 5 4 6" xfId="5430"/>
    <cellStyle name="常规 12 2 3 2 5 2" xfId="5431"/>
    <cellStyle name="常规 23 6 3 7" xfId="5432"/>
    <cellStyle name="常规 22 12 6 4" xfId="5433"/>
    <cellStyle name="常规 12 2 2 2 3 3 2" xfId="5434"/>
    <cellStyle name="常规 34 15 4 2 2 5" xfId="5435"/>
    <cellStyle name="常规 3 3 5 4 7" xfId="5436"/>
    <cellStyle name="常规 12 2 3 2 5 3" xfId="5437"/>
    <cellStyle name="常规 12 2 2 2 3 3 3" xfId="5438"/>
    <cellStyle name="常规 35 11 2 3 5 2" xfId="5439"/>
    <cellStyle name="常规 22 12 6 5" xfId="5440"/>
    <cellStyle name="常规 9 4 5 2" xfId="5441"/>
    <cellStyle name="常规 12 2 3 2 6" xfId="5442"/>
    <cellStyle name="常规 12 2 2 2 3 4" xfId="5443"/>
    <cellStyle name="常规 34 15 4 2 3 4" xfId="5444"/>
    <cellStyle name="常规 12 2 3 2 6 2" xfId="5445"/>
    <cellStyle name="常规 22 12 7 4" xfId="5446"/>
    <cellStyle name="常规 12 2 2 2 3 4 2" xfId="5447"/>
    <cellStyle name="常规 34 15 4 2 3 5" xfId="5448"/>
    <cellStyle name="常规 12 2 3 2 6 3" xfId="5449"/>
    <cellStyle name="常规 22 12 7 5" xfId="5450"/>
    <cellStyle name="常规 12 2 2 2 3 4 3" xfId="5451"/>
    <cellStyle name="常规 6 11 3 2" xfId="5452"/>
    <cellStyle name="常规 12 2 2 2 4" xfId="5453"/>
    <cellStyle name="常规 12 2 3 3 4" xfId="5454"/>
    <cellStyle name="常规 12 2 2 2 4 2" xfId="5455"/>
    <cellStyle name="常规 12 2 3 3 5" xfId="5456"/>
    <cellStyle name="常规 12 2 2 2 4 3" xfId="5457"/>
    <cellStyle name="常规 9 4 6 2" xfId="5458"/>
    <cellStyle name="常规 12 2 3 3 6" xfId="5459"/>
    <cellStyle name="常规 12 2 2 2 4 4" xfId="5460"/>
    <cellStyle name="常规 6 11 3 3" xfId="5461"/>
    <cellStyle name="常规 12 2 2 2 5" xfId="5462"/>
    <cellStyle name="常规 12 2 3 4 4" xfId="5463"/>
    <cellStyle name="常规 34 15 3 2 2 4" xfId="5464"/>
    <cellStyle name="常规 12 2 2 2 5 2" xfId="5465"/>
    <cellStyle name="常规 12 2 3 4 5" xfId="5466"/>
    <cellStyle name="常规 34 15 3 2 2 5" xfId="5467"/>
    <cellStyle name="常规 12 2 2 2 5 3" xfId="5468"/>
    <cellStyle name="常规 9 3 5 2" xfId="5469"/>
    <cellStyle name="常规 6 11 3 4" xfId="5470"/>
    <cellStyle name="常规 12 2 2 2 6" xfId="5471"/>
    <cellStyle name="常规 12 2 3 5 4" xfId="5472"/>
    <cellStyle name="常规 9 3 5 2 2" xfId="5473"/>
    <cellStyle name="常规 35 2 2 3 3 2 5" xfId="5474"/>
    <cellStyle name="常规 34 15 3 2 3 4" xfId="5475"/>
    <cellStyle name="常规 12 2 2 2 6 2" xfId="5476"/>
    <cellStyle name="常规 12 2 3 5 5" xfId="5477"/>
    <cellStyle name="常规 9 3 5 2 3" xfId="5478"/>
    <cellStyle name="常规 35 2 2 3 3 2 6" xfId="5479"/>
    <cellStyle name="常规 34 15 3 2 3 5" xfId="5480"/>
    <cellStyle name="常规 12 2 2 2 6 3" xfId="5481"/>
    <cellStyle name="常规 9 3 5 3 3" xfId="5482"/>
    <cellStyle name="常规 34 15 3 2 4 5" xfId="5483"/>
    <cellStyle name="常规 12 2 2 2 7 3" xfId="5484"/>
    <cellStyle name="常规 12 2 2 3" xfId="5485"/>
    <cellStyle name="常规 12 2 2 3 2 2" xfId="5486"/>
    <cellStyle name="常规 12 2 2 3 2 2 2" xfId="5487"/>
    <cellStyle name="常规 12 4 2 3 4" xfId="5488"/>
    <cellStyle name="常规 12 8 3 3 2" xfId="5489"/>
    <cellStyle name="常规 28 6 2 5" xfId="5490"/>
    <cellStyle name="常规 12 4 2 3 4 3" xfId="5491"/>
    <cellStyle name="常规 2 12 2 3 2 2 5" xfId="5492"/>
    <cellStyle name="常规 12 2 2 3 2 2 2 3" xfId="5493"/>
    <cellStyle name="常规 12 2 2 3 2 2 3" xfId="5494"/>
    <cellStyle name="常规 12 4 2 3 5" xfId="5495"/>
    <cellStyle name="常规 12 8 3 4 2" xfId="5496"/>
    <cellStyle name="常规 28 6 3 5" xfId="5497"/>
    <cellStyle name="常规 12 2 2 3 2 2 3 3" xfId="5498"/>
    <cellStyle name="常规 12 2 2 3 2 2 4" xfId="5499"/>
    <cellStyle name="常规 12 4 2 3 6" xfId="5500"/>
    <cellStyle name="常规 12 2 2 3 2 2 4 2" xfId="5501"/>
    <cellStyle name="常规 12 2 2 3 2 2 4 3" xfId="5502"/>
    <cellStyle name="常规 12 2 2 3 2 2 5" xfId="5503"/>
    <cellStyle name="常规 12 2 2 3 2 2 6" xfId="5504"/>
    <cellStyle name="常规 12 2 2 3 2 3" xfId="5505"/>
    <cellStyle name="常规 12 2 2 3 2 3 2" xfId="5506"/>
    <cellStyle name="常规 12 4 2 4 4" xfId="5507"/>
    <cellStyle name="常规 12 2 2 3 2 3 3" xfId="5508"/>
    <cellStyle name="常规 35 11 3 2 5 2" xfId="5509"/>
    <cellStyle name="常规 12 4 2 4 5" xfId="5510"/>
    <cellStyle name="常规 12 2 2 3 2 4" xfId="5511"/>
    <cellStyle name="常规 12 2 2 3 2 4 2" xfId="5512"/>
    <cellStyle name="常规 12 2 2 3 2 4 3" xfId="5513"/>
    <cellStyle name="常规 12 2 2 3 3" xfId="5514"/>
    <cellStyle name="常规 12 2 4 2 4" xfId="5515"/>
    <cellStyle name="常规 12 2 2 3 3 2" xfId="5516"/>
    <cellStyle name="常规 12 2 4 2 5" xfId="5517"/>
    <cellStyle name="常规 12 2 2 3 3 3" xfId="5518"/>
    <cellStyle name="常规 34 15 5 2 2 4" xfId="5519"/>
    <cellStyle name="常规 12 2 4 2 5 2" xfId="5520"/>
    <cellStyle name="常规 12 2 2 3 3 3 2" xfId="5521"/>
    <cellStyle name="常规 34 15 5 2 2 5" xfId="5522"/>
    <cellStyle name="常规 12 2 4 2 5 3" xfId="5523"/>
    <cellStyle name="常规 35 2 2 5 2" xfId="5524"/>
    <cellStyle name="常规 12 2 2 3 3 3 3" xfId="5525"/>
    <cellStyle name="常规 35 11 3 3 5 2" xfId="5526"/>
    <cellStyle name="常规 12 2 4 2 6" xfId="5527"/>
    <cellStyle name="常规 12 2 2 3 3 4" xfId="5528"/>
    <cellStyle name="常规 23 6 3 2 2 2 3" xfId="5529"/>
    <cellStyle name="常规 12 2 2 3 3 4 2" xfId="5530"/>
    <cellStyle name="常规 35 2 2 6 2" xfId="5531"/>
    <cellStyle name="常规 12 2 2 3 3 4 3" xfId="5532"/>
    <cellStyle name="常规 34 2 4 10" xfId="5533"/>
    <cellStyle name="常规 12 2 2 3 4" xfId="5534"/>
    <cellStyle name="常规 12 2 4 3 4" xfId="5535"/>
    <cellStyle name="常规 12 2 2 3 4 2" xfId="5536"/>
    <cellStyle name="常规 12 2 4 3 5" xfId="5537"/>
    <cellStyle name="常规 12 2 2 3 4 3" xfId="5538"/>
    <cellStyle name="常规 12 2 2 3 5" xfId="5539"/>
    <cellStyle name="常规 12 2 4 4 4" xfId="5540"/>
    <cellStyle name="常规 34 15 3 3 2 4" xfId="5541"/>
    <cellStyle name="常规 12 2 2 3 5 2" xfId="5542"/>
    <cellStyle name="常规 12 2 4 4 5" xfId="5543"/>
    <cellStyle name="常规 34 15 3 3 2 5" xfId="5544"/>
    <cellStyle name="常规 12 2 2 3 5 3" xfId="5545"/>
    <cellStyle name="常规 9 3 6 2" xfId="5546"/>
    <cellStyle name="常规 12 2 2 3 6" xfId="5547"/>
    <cellStyle name="常规 9 3 6 3" xfId="5548"/>
    <cellStyle name="常规 12 2 2 3 7" xfId="5549"/>
    <cellStyle name="常规 29 4 3 2 3 6 2" xfId="5550"/>
    <cellStyle name="常规 12 5 2 7 2" xfId="5551"/>
    <cellStyle name="常规 12 2 2 4" xfId="5552"/>
    <cellStyle name="常规 12 2 2 4 2" xfId="5553"/>
    <cellStyle name="常规 12 2 2 4 2 2" xfId="5554"/>
    <cellStyle name="常规 12 8 6" xfId="5555"/>
    <cellStyle name="常规 29 4 3 2 3 2 4" xfId="5556"/>
    <cellStyle name="常规 12 2 2 4 2 2 2" xfId="5557"/>
    <cellStyle name="常规 12 5 2 3 4" xfId="5558"/>
    <cellStyle name="常规 12 8 7" xfId="5559"/>
    <cellStyle name="常规 29 4 3 2 3 2 5" xfId="5560"/>
    <cellStyle name="常规 12 2 2 4 2 2 3" xfId="5561"/>
    <cellStyle name="常规 12 5 2 3 5" xfId="5562"/>
    <cellStyle name="常规 12 2 2 4 2 3" xfId="5563"/>
    <cellStyle name="常规 12 9 6" xfId="5564"/>
    <cellStyle name="常规 29 4 3 2 3 3 4" xfId="5565"/>
    <cellStyle name="常规 12 2 2 4 2 3 2" xfId="5566"/>
    <cellStyle name="常规 12 5 2 4 4" xfId="5567"/>
    <cellStyle name="常规 12 9 7" xfId="5568"/>
    <cellStyle name="常规 12 2 2 4 2 3 3" xfId="5569"/>
    <cellStyle name="常规 35 11 4 2 5 2" xfId="5570"/>
    <cellStyle name="常规 29 4 3 2 3 3 5" xfId="5571"/>
    <cellStyle name="常规 12 5 2 4 5" xfId="5572"/>
    <cellStyle name="常规 29 4 3 2 3 4 4" xfId="5573"/>
    <cellStyle name="常规 12 2 2 4 2 4 2" xfId="5574"/>
    <cellStyle name="常规 12 2 2 4 2 4 3" xfId="5575"/>
    <cellStyle name="常规 12 2 2 4 3" xfId="5576"/>
    <cellStyle name="常规 12 2 5 2 4" xfId="5577"/>
    <cellStyle name="常规 12 2 2 4 3 2" xfId="5578"/>
    <cellStyle name="常规 12 2 5 2 5" xfId="5579"/>
    <cellStyle name="常规 12 2 2 4 3 3" xfId="5580"/>
    <cellStyle name="常规 12 2 2 4 4" xfId="5581"/>
    <cellStyle name="常规 12 2 5 3 4" xfId="5582"/>
    <cellStyle name="常规 12 2 2 4 4 2" xfId="5583"/>
    <cellStyle name="常规 9 2 2 3 2 2 2" xfId="5584"/>
    <cellStyle name="常规 12 2 5 3 5" xfId="5585"/>
    <cellStyle name="常规 12 2 2 4 4 3" xfId="5586"/>
    <cellStyle name="常规 12 2 2 4 5" xfId="5587"/>
    <cellStyle name="常规 9 3 7 2" xfId="5588"/>
    <cellStyle name="常规 12 2 2 4 6" xfId="5589"/>
    <cellStyle name="常规 12 2 2 5 2 2" xfId="5590"/>
    <cellStyle name="常规 12 2 2 5 2 3" xfId="5591"/>
    <cellStyle name="常规 35 2 2 3 2 2 4 2" xfId="5592"/>
    <cellStyle name="常规 12 2 6 2 4" xfId="5593"/>
    <cellStyle name="常规 12 2 2 5 3 2" xfId="5594"/>
    <cellStyle name="常规 35 2 2 3 2 2 4 3" xfId="5595"/>
    <cellStyle name="常规 12 2 6 2 5" xfId="5596"/>
    <cellStyle name="常规 12 2 2 5 3 3" xfId="5597"/>
    <cellStyle name="常规 12 6 2 2 2 3" xfId="5598"/>
    <cellStyle name="常规 9 3 4 2 2 2" xfId="5599"/>
    <cellStyle name="常规 7 3 2 2 2 6" xfId="5600"/>
    <cellStyle name="常规 12 2 6 3 4" xfId="5601"/>
    <cellStyle name="常规 12 2 2 5 4 2" xfId="5602"/>
    <cellStyle name="常规 8 3 3 2 2 4" xfId="5603"/>
    <cellStyle name="常规 12 6 2 2 2 4" xfId="5604"/>
    <cellStyle name="常规 9 3 4 2 2 3" xfId="5605"/>
    <cellStyle name="常规 12 2 6 3 5" xfId="5606"/>
    <cellStyle name="常规 12 2 2 5 4 3" xfId="5607"/>
    <cellStyle name="常规 8 3 3 2 2 5" xfId="5608"/>
    <cellStyle name="常规 14 8 2 2" xfId="5609"/>
    <cellStyle name="常规 12 2 2 5 5" xfId="5610"/>
    <cellStyle name="常规 12 6 2 2 3 3" xfId="5611"/>
    <cellStyle name="常规 9 3 4 2 3 2" xfId="5612"/>
    <cellStyle name="常规 7 3 2 2 3 6" xfId="5613"/>
    <cellStyle name="常规 35 2 2 3 2 2 6 2" xfId="5614"/>
    <cellStyle name="常规 12 2 6 4 4" xfId="5615"/>
    <cellStyle name="常规 12 2 2 5 5 2" xfId="5616"/>
    <cellStyle name="常规 9 3 4 2 3 3" xfId="5617"/>
    <cellStyle name="常规 12 2 6 4 5" xfId="5618"/>
    <cellStyle name="常规 12 2 2 5 5 3" xfId="5619"/>
    <cellStyle name="常规 2 5 2 3 2 3 3 2" xfId="5620"/>
    <cellStyle name="常规 14 8 2 3" xfId="5621"/>
    <cellStyle name="常规 9 3 8 2" xfId="5622"/>
    <cellStyle name="常规 12 2 2 5 6" xfId="5623"/>
    <cellStyle name="常规 18 3 2 2 2" xfId="5624"/>
    <cellStyle name="常规 23 3 2 2 2" xfId="5625"/>
    <cellStyle name="常规 9 3 8 3" xfId="5626"/>
    <cellStyle name="常规 12 2 2 5 7" xfId="5627"/>
    <cellStyle name="常规 18 3 2 2 3" xfId="5628"/>
    <cellStyle name="常规 23 3 2 2 3" xfId="5629"/>
    <cellStyle name="常规 12 2 2 6 2" xfId="5630"/>
    <cellStyle name="常规 12 2 2 6 3" xfId="5631"/>
    <cellStyle name="常规 12 2 2 7" xfId="5632"/>
    <cellStyle name="常规 2 4 2 3 3 2 2" xfId="5633"/>
    <cellStyle name="常规 12 2 2 7 2" xfId="5634"/>
    <cellStyle name="常规 12 2 2 7 3" xfId="5635"/>
    <cellStyle name="常规 12 2 2 8" xfId="5636"/>
    <cellStyle name="常规 2 4 2 3 3 2 3" xfId="5637"/>
    <cellStyle name="常规 12 2 2 8 2" xfId="5638"/>
    <cellStyle name="常规 12 2 2 8 3" xfId="5639"/>
    <cellStyle name="常规 12 2 2 9" xfId="5640"/>
    <cellStyle name="常规 6 2 6 3 3" xfId="5641"/>
    <cellStyle name="常规 12 2 3" xfId="5642"/>
    <cellStyle name="常规 28 21 2 4 2 4" xfId="5643"/>
    <cellStyle name="常规 15 10 2" xfId="5644"/>
    <cellStyle name="常规 28 18 3 3 4" xfId="5645"/>
    <cellStyle name="常规 12 2 3 10" xfId="5646"/>
    <cellStyle name="常规 28 21 2 4 2 5" xfId="5647"/>
    <cellStyle name="常规 15 10 3" xfId="5648"/>
    <cellStyle name="常规 28 18 3 3 5" xfId="5649"/>
    <cellStyle name="常规 12 2 3 11" xfId="5650"/>
    <cellStyle name="常规 12 2 3 2" xfId="5651"/>
    <cellStyle name="常规 12 9 3" xfId="5652"/>
    <cellStyle name="常规 34 2 7 2 3 2" xfId="5653"/>
    <cellStyle name="常规 12 2 3 2 10" xfId="5654"/>
    <cellStyle name="常规 12 2 6 2 3 4 3" xfId="5655"/>
    <cellStyle name="常规 12 2 3 2 2" xfId="5656"/>
    <cellStyle name="常规 12 2 3 2 2 2 2 2 2" xfId="5657"/>
    <cellStyle name="常规 12 2 3 2 2 2 2 2 3" xfId="5658"/>
    <cellStyle name="常规 3 2 3 5 2" xfId="5659"/>
    <cellStyle name="常规 22 4 4 3" xfId="5660"/>
    <cellStyle name="常规 2 12 4 2" xfId="5661"/>
    <cellStyle name="常规 12 2 3 2 2 2 2 3" xfId="5662"/>
    <cellStyle name="常规 2 12 4 2 2" xfId="5663"/>
    <cellStyle name="常规 12 2 3 2 2 2 2 3 2" xfId="5664"/>
    <cellStyle name="常规 2 12 4 2 3" xfId="5665"/>
    <cellStyle name="常规 12 2 3 2 2 2 2 3 3" xfId="5666"/>
    <cellStyle name="常规 2 12 4 3" xfId="5667"/>
    <cellStyle name="常规 12 2 3 2 2 2 2 4" xfId="5668"/>
    <cellStyle name="常规 2 12 4 3 2" xfId="5669"/>
    <cellStyle name="常规 12 2 3 2 2 2 2 4 2" xfId="5670"/>
    <cellStyle name="常规 2 12 4 3 3" xfId="5671"/>
    <cellStyle name="常规 12 2 3 2 2 2 2 4 3" xfId="5672"/>
    <cellStyle name="常规 2 12 4 4" xfId="5673"/>
    <cellStyle name="常规 12 2 3 2 2 2 2 5" xfId="5674"/>
    <cellStyle name="常规 2 12 4 5" xfId="5675"/>
    <cellStyle name="常规 12 2 3 2 2 2 2 6" xfId="5676"/>
    <cellStyle name="常规 15 2 4" xfId="5677"/>
    <cellStyle name="常规 20 2 4" xfId="5678"/>
    <cellStyle name="常规 2 12 5 2" xfId="5679"/>
    <cellStyle name="常规 12 2 3 2 2 2 3 3" xfId="5680"/>
    <cellStyle name="常规 15 3 3" xfId="5681"/>
    <cellStyle name="常规 20 3 3" xfId="5682"/>
    <cellStyle name="常规 23 4 2 3 2 2 6" xfId="5683"/>
    <cellStyle name="常规 12 2 3 2 2 2 4 2" xfId="5684"/>
    <cellStyle name="常规 19 2 4 2 2" xfId="5685"/>
    <cellStyle name="常规 2 12 6 2" xfId="5686"/>
    <cellStyle name="常规 12 2 3 2 2 2 4 3" xfId="5687"/>
    <cellStyle name="常规 19 2 4 2 3" xfId="5688"/>
    <cellStyle name="常规 35 10 2 2 2 2 4" xfId="5689"/>
    <cellStyle name="常规 34 2 2 4 2 3 5" xfId="5690"/>
    <cellStyle name="常规 17 5 4" xfId="5691"/>
    <cellStyle name="常规 22 5 4" xfId="5692"/>
    <cellStyle name="常规 12 2 3 2 2 3 2" xfId="5693"/>
    <cellStyle name="常规 35 10 2 2 2 2 5" xfId="5694"/>
    <cellStyle name="常规 17 5 5" xfId="5695"/>
    <cellStyle name="常规 22 5 5" xfId="5696"/>
    <cellStyle name="常规 12 2 3 2 2 3 3" xfId="5697"/>
    <cellStyle name="常规 9 2 3 2 2 3 3" xfId="5698"/>
    <cellStyle name="常规 17 5 5 2" xfId="5699"/>
    <cellStyle name="常规 12 2 3 2 2 3 3 2" xfId="5700"/>
    <cellStyle name="常规 17 5 5 3" xfId="5701"/>
    <cellStyle name="常规 12 2 3 2 2 3 3 3" xfId="5702"/>
    <cellStyle name="常规 12 2 3 9 2" xfId="5703"/>
    <cellStyle name="常规 35 10 2 2 2 2 6" xfId="5704"/>
    <cellStyle name="常规 12 2 3 2 2 3 4" xfId="5705"/>
    <cellStyle name="常规 19 2 5 2" xfId="5706"/>
    <cellStyle name="常规 17 5 6" xfId="5707"/>
    <cellStyle name="常规 9 2 3 2 2 4 3" xfId="5708"/>
    <cellStyle name="常规 12 2 3 2 2 3 4 2" xfId="5709"/>
    <cellStyle name="常规 12 2 3 2 2 3 4 3" xfId="5710"/>
    <cellStyle name="常规 12 2 3 9 3" xfId="5711"/>
    <cellStyle name="常规 12 2 3 2 2 3 5" xfId="5712"/>
    <cellStyle name="常规 19 2 5 3" xfId="5713"/>
    <cellStyle name="常规 17 5 7" xfId="5714"/>
    <cellStyle name="常规 35 10 2 2 2 3 4" xfId="5715"/>
    <cellStyle name="常规 17 6 4" xfId="5716"/>
    <cellStyle name="常规 12 2 3 2 2 4 2" xfId="5717"/>
    <cellStyle name="常规 35 10 2 2 2 3 5" xfId="5718"/>
    <cellStyle name="常规 17 6 5" xfId="5719"/>
    <cellStyle name="常规 12 2 3 2 2 4 3" xfId="5720"/>
    <cellStyle name="常规 12 5 7 2" xfId="5721"/>
    <cellStyle name="常规 6 4 2 3 4 2" xfId="5722"/>
    <cellStyle name="常规 12 2 3 2 2 5" xfId="5723"/>
    <cellStyle name="常规 17 7 4" xfId="5724"/>
    <cellStyle name="常规 12 2 3 2 2 5 2" xfId="5725"/>
    <cellStyle name="常规 17 7 5" xfId="5726"/>
    <cellStyle name="常规 12 2 3 2 2 5 3" xfId="5727"/>
    <cellStyle name="常规 29 4 3 2 8 2" xfId="5728"/>
    <cellStyle name="常规 12 5 7 3" xfId="5729"/>
    <cellStyle name="常规 6 4 2 3 4 3" xfId="5730"/>
    <cellStyle name="常规 12 2 3 2 2 6" xfId="5731"/>
    <cellStyle name="常规 12 2 3 2 2 7" xfId="5732"/>
    <cellStyle name="常规 12 2 3 2 3" xfId="5733"/>
    <cellStyle name="常规 23 4 6 2" xfId="5734"/>
    <cellStyle name="常规 12 2 3 2 3 2 4 2" xfId="5735"/>
    <cellStyle name="常规 19 3 4 2 2" xfId="5736"/>
    <cellStyle name="常规 3 3 3 7 2" xfId="5737"/>
    <cellStyle name="常规 23 4 6 3" xfId="5738"/>
    <cellStyle name="常规 12 2 3 2 3 2 4 3" xfId="5739"/>
    <cellStyle name="常规 19 3 4 2 3" xfId="5740"/>
    <cellStyle name="常规 12 2 4 8 3" xfId="5741"/>
    <cellStyle name="常规 3 4 2 5 2" xfId="5742"/>
    <cellStyle name="常规 12 2 3 2 3 2 5" xfId="5743"/>
    <cellStyle name="常规 19 3 4 3" xfId="5744"/>
    <cellStyle name="常规 24 3 4 3" xfId="5745"/>
    <cellStyle name="常规 23 4 7" xfId="5746"/>
    <cellStyle name="常规 3 4 2 5 3" xfId="5747"/>
    <cellStyle name="常规 23 4 8" xfId="5748"/>
    <cellStyle name="常规 12 2 3 2 3 2 6" xfId="5749"/>
    <cellStyle name="常规 19 3 4 4" xfId="5750"/>
    <cellStyle name="常规 18 6 4" xfId="5751"/>
    <cellStyle name="常规 23 6 4" xfId="5752"/>
    <cellStyle name="常规 12 2 3 2 3 4 2" xfId="5753"/>
    <cellStyle name="常规 18 6 5" xfId="5754"/>
    <cellStyle name="常规 23 6 5" xfId="5755"/>
    <cellStyle name="常规 12 2 3 2 3 4 3" xfId="5756"/>
    <cellStyle name="常规 3 4 2 2 2 2 2 5" xfId="5757"/>
    <cellStyle name="常规 12 5 8 2" xfId="5758"/>
    <cellStyle name="常规 28 18 5 2 2 6" xfId="5759"/>
    <cellStyle name="常规 12 2 3 2 3 5" xfId="5760"/>
    <cellStyle name="常规 3 4 2 2 2 2 2 6" xfId="5761"/>
    <cellStyle name="常规 12 5 8 3" xfId="5762"/>
    <cellStyle name="常规 12 4 2 2 2 2 2 2" xfId="5763"/>
    <cellStyle name="常规 12 2 3 2 3 6" xfId="5764"/>
    <cellStyle name="常规 19 7 4" xfId="5765"/>
    <cellStyle name="常规 24 7 4" xfId="5766"/>
    <cellStyle name="常规 12 2 3 2 4 5 2" xfId="5767"/>
    <cellStyle name="常规 19 7 5" xfId="5768"/>
    <cellStyle name="常规 24 7 5" xfId="5769"/>
    <cellStyle name="常规 12 2 3 2 4 5 3" xfId="5770"/>
    <cellStyle name="常规 12 4 2 2 2 2 3 3" xfId="5771"/>
    <cellStyle name="常规 12 2 3 2 4 7" xfId="5772"/>
    <cellStyle name="常规 12 2 3 3" xfId="5773"/>
    <cellStyle name="常规 12 2 3 3 2" xfId="5774"/>
    <cellStyle name="常规 12 2 3 3 2 2 4 2" xfId="5775"/>
    <cellStyle name="常规 12 2 3 3 2 2 4 3" xfId="5776"/>
    <cellStyle name="常规 12 2 3 3 2 2 6" xfId="5777"/>
    <cellStyle name="常规 30 2 4 4" xfId="5778"/>
    <cellStyle name="常规 12 2 3 3 3" xfId="5779"/>
    <cellStyle name="常规 12 5 2 8 2" xfId="5780"/>
    <cellStyle name="常规 12 2 3 4" xfId="5781"/>
    <cellStyle name="常规 12 2 3 4 2" xfId="5782"/>
    <cellStyle name="常规 12 2 3 4 3" xfId="5783"/>
    <cellStyle name="常规 12 2 3 5 2" xfId="5784"/>
    <cellStyle name="常规 2 12 3 3 2 3 2" xfId="5785"/>
    <cellStyle name="常规 12 3 4" xfId="5786"/>
    <cellStyle name="常规 12 2 3 5 2 3" xfId="5787"/>
    <cellStyle name="常规 12 2 3 5 3" xfId="5788"/>
    <cellStyle name="常规 2 12 3 3 2 4 2" xfId="5789"/>
    <cellStyle name="常规 12 4 4" xfId="5790"/>
    <cellStyle name="常规 12 2 3 5 3 3" xfId="5791"/>
    <cellStyle name="常规 154 4 2 4" xfId="5792"/>
    <cellStyle name="常规 12 6 3 2 3 3" xfId="5793"/>
    <cellStyle name="常规 32 2 7 2 4" xfId="5794"/>
    <cellStyle name="常规 12 6 3" xfId="5795"/>
    <cellStyle name="常规 12 2 3 5 5 2" xfId="5796"/>
    <cellStyle name="常规 32 2 7 2 5" xfId="5797"/>
    <cellStyle name="常规 30 8 6 2 2" xfId="5798"/>
    <cellStyle name="常规 12 6 4" xfId="5799"/>
    <cellStyle name="常规 12 2 3 5 5 3" xfId="5800"/>
    <cellStyle name="常规 35 2 3 2 8 2" xfId="5801"/>
    <cellStyle name="常规 2 12 3 3 2 2 2" xfId="5802"/>
    <cellStyle name="常规 12 2 4" xfId="5803"/>
    <cellStyle name="常规 12 2 4 10" xfId="5804"/>
    <cellStyle name="常规 12 2 4 2" xfId="5805"/>
    <cellStyle name="常规 12 2 4 2 2" xfId="5806"/>
    <cellStyle name="常规 22 12 2 4 2 4" xfId="5807"/>
    <cellStyle name="常规 12 2 4 2 2 2 2 2" xfId="5808"/>
    <cellStyle name="常规 22 12 2 4 2 5" xfId="5809"/>
    <cellStyle name="常规 12 2 4 2 2 2 2 3" xfId="5810"/>
    <cellStyle name="常规 12 2 4 2 2 2 3 2" xfId="5811"/>
    <cellStyle name="常规 12 2 4 2 2 2 3 3" xfId="5812"/>
    <cellStyle name="常规 12 2 4 2 2 2 4" xfId="5813"/>
    <cellStyle name="常规 69 2 4 2" xfId="5814"/>
    <cellStyle name="常规 6 6 10" xfId="5815"/>
    <cellStyle name="常规 12 2 4 2 2 2 4 2" xfId="5816"/>
    <cellStyle name="常规 12 2 4 2 2 2 4 3" xfId="5817"/>
    <cellStyle name="常规 12 2 4 2 2 2 5" xfId="5818"/>
    <cellStyle name="常规 69 2 4 3" xfId="5819"/>
    <cellStyle name="常规 12 2 4 2 2 2 6" xfId="5820"/>
    <cellStyle name="常规 35 10 3 2 2 2 4" xfId="5821"/>
    <cellStyle name="常规 12 2 4 2 2 3 2" xfId="5822"/>
    <cellStyle name="常规 35 10 3 2 2 2 5" xfId="5823"/>
    <cellStyle name="常规 12 2 4 2 2 3 3" xfId="5824"/>
    <cellStyle name="常规 13 10 2" xfId="5825"/>
    <cellStyle name="常规 35 10 3 2 2 3 4" xfId="5826"/>
    <cellStyle name="常规 12 2 4 2 2 4 2" xfId="5827"/>
    <cellStyle name="常规 13 10 3" xfId="5828"/>
    <cellStyle name="常规 35 10 3 2 2 3 5" xfId="5829"/>
    <cellStyle name="常规 12 2 4 2 2 4 3" xfId="5830"/>
    <cellStyle name="常规 13 11" xfId="5831"/>
    <cellStyle name="常规 12 2 4 2 2 5" xfId="5832"/>
    <cellStyle name="常规 13 12" xfId="5833"/>
    <cellStyle name="常规 12 2 4 2 2 6" xfId="5834"/>
    <cellStyle name="常规 12 2 4 2 3" xfId="5835"/>
    <cellStyle name="常规 35 10 6 3 4" xfId="5836"/>
    <cellStyle name="常规 29 5 2 4" xfId="5837"/>
    <cellStyle name="常规 12 4 3 2 4 2" xfId="5838"/>
    <cellStyle name="常规 12 2 4 2 3 2 2" xfId="5839"/>
    <cellStyle name="常规 12 2 4 2 3 2 3" xfId="5840"/>
    <cellStyle name="常规 12 9 2 3 2" xfId="5841"/>
    <cellStyle name="常规 35 10 6 3 5" xfId="5842"/>
    <cellStyle name="常规 29 5 2 5" xfId="5843"/>
    <cellStyle name="常规 12 4 3 2 4 3" xfId="5844"/>
    <cellStyle name="常规 35 2 2 3 2" xfId="5845"/>
    <cellStyle name="常规 35 11 3 3 3 2" xfId="5846"/>
    <cellStyle name="常规 12 4 3 2 5" xfId="5847"/>
    <cellStyle name="常规 12 2 4 2 3 3" xfId="5848"/>
    <cellStyle name="常规 12 2 4 2 3 3 3" xfId="5849"/>
    <cellStyle name="常规 12 9 2 4 2" xfId="5850"/>
    <cellStyle name="常规 35 2 2 3 3" xfId="5851"/>
    <cellStyle name="常规 35 11 3 3 3 3" xfId="5852"/>
    <cellStyle name="常规 12 4 3 2 6" xfId="5853"/>
    <cellStyle name="常规 12 2 4 2 3 4" xfId="5854"/>
    <cellStyle name="常规 12 2 4 2 3 4 2" xfId="5855"/>
    <cellStyle name="常规 12 2 4 2 3 4 3" xfId="5856"/>
    <cellStyle name="常规 12 2 4 2 3 5" xfId="5857"/>
    <cellStyle name="常规 12 2 4 3" xfId="5858"/>
    <cellStyle name="常规 12 2 4 3 2" xfId="5859"/>
    <cellStyle name="常规 12 2 4 3 2 2 2" xfId="5860"/>
    <cellStyle name="常规 12 2 4 3 2 2 3" xfId="5861"/>
    <cellStyle name="常规 12 2 4 3 2 3" xfId="5862"/>
    <cellStyle name="常规 34 2 2 2 2 4" xfId="5863"/>
    <cellStyle name="常规 12 2 4 3 2 3 2" xfId="5864"/>
    <cellStyle name="常规 34 2 2 2 2 5" xfId="5865"/>
    <cellStyle name="常规 12 2 4 3 2 3 3" xfId="5866"/>
    <cellStyle name="常规 12 2 4 3 2 4" xfId="5867"/>
    <cellStyle name="常规 34 2 2 2 3 4" xfId="5868"/>
    <cellStyle name="常规 12 2 4 3 2 4 2" xfId="5869"/>
    <cellStyle name="常规 34 2 2 2 3 5" xfId="5870"/>
    <cellStyle name="常规 12 2 4 3 2 4 3" xfId="5871"/>
    <cellStyle name="常规 12 2 5 2 2 3 2" xfId="5872"/>
    <cellStyle name="常规 12 2 4 3 2 5" xfId="5873"/>
    <cellStyle name="常规 12 2 5 2 2 3 3" xfId="5874"/>
    <cellStyle name="常规 7 5 2 2 2 4 2" xfId="5875"/>
    <cellStyle name="常规 12 2 4 3 2 6" xfId="5876"/>
    <cellStyle name="常规 12 2 4 3 3" xfId="5877"/>
    <cellStyle name="常规 35 2 3 3 2" xfId="5878"/>
    <cellStyle name="常规 12 4 4 2 5" xfId="5879"/>
    <cellStyle name="常规 12 2 4 3 3 3" xfId="5880"/>
    <cellStyle name="常规 6 2 11" xfId="5881"/>
    <cellStyle name="常规 12 2 4 3 4 2" xfId="5882"/>
    <cellStyle name="常规 24 7 2 7" xfId="5883"/>
    <cellStyle name="常规 6 2 12" xfId="5884"/>
    <cellStyle name="常规 12 2 4 3 4 3" xfId="5885"/>
    <cellStyle name="常规 12 2 4 3 6" xfId="5886"/>
    <cellStyle name="常规 12 2 4 4" xfId="5887"/>
    <cellStyle name="常规 12 2 4 4 2" xfId="5888"/>
    <cellStyle name="常规 12 2 4 4 2 3" xfId="5889"/>
    <cellStyle name="常规 12 2 4 4 3" xfId="5890"/>
    <cellStyle name="常规 12 2 4 4 3 3" xfId="5891"/>
    <cellStyle name="常规 12 2 4 4 4 3" xfId="5892"/>
    <cellStyle name="常规 12 2 4 4 5 2" xfId="5893"/>
    <cellStyle name="常规 12 2 4 4 5 3" xfId="5894"/>
    <cellStyle name="常规 12 2 4 4 6" xfId="5895"/>
    <cellStyle name="常规 2 3 3 6 2" xfId="5896"/>
    <cellStyle name="常规 12 2 4 4 7" xfId="5897"/>
    <cellStyle name="常规 3 3 3 2 3 2 2" xfId="5898"/>
    <cellStyle name="常规 12 2 4 5" xfId="5899"/>
    <cellStyle name="常规 3 3 3 2 3 2 2 2" xfId="5900"/>
    <cellStyle name="常规 2 4 2 3 2 2 5" xfId="5901"/>
    <cellStyle name="常规 12 2 4 5 2" xfId="5902"/>
    <cellStyle name="常规 3 3 3 2 3 2 2 3" xfId="5903"/>
    <cellStyle name="常规 2 4 2 3 2 2 6" xfId="5904"/>
    <cellStyle name="常规 12 2 4 5 3" xfId="5905"/>
    <cellStyle name="常规 3 3 3 2 3 2 3 3" xfId="5906"/>
    <cellStyle name="常规 12 2 4 6 3" xfId="5907"/>
    <cellStyle name="常规 3 3 3 2 3 2 4 3" xfId="5908"/>
    <cellStyle name="常规 12 2 4 7 3" xfId="5909"/>
    <cellStyle name="常规 3 3 3 2 3 2 5" xfId="5910"/>
    <cellStyle name="常规 12 2 4 8" xfId="5911"/>
    <cellStyle name="常规 2 4 2 3 3 4 3" xfId="5912"/>
    <cellStyle name="常规 3 3 3 2 3 2 6" xfId="5913"/>
    <cellStyle name="常规 12 2 4 9" xfId="5914"/>
    <cellStyle name="常规 2 12 3 3 2 2 3" xfId="5915"/>
    <cellStyle name="常规 12 2 5" xfId="5916"/>
    <cellStyle name="常规 12 2 5 10" xfId="5917"/>
    <cellStyle name="常规 12 2 5 2" xfId="5918"/>
    <cellStyle name="常规 12 2 5 2 2" xfId="5919"/>
    <cellStyle name="常规 12 2 5 2 2 2 2 2" xfId="5920"/>
    <cellStyle name="常规 12 2 5 2 2 2 2 3" xfId="5921"/>
    <cellStyle name="常规 12 2 5 2 2 2 3 2" xfId="5922"/>
    <cellStyle name="常规 12 2 5 2 2 2 4" xfId="5923"/>
    <cellStyle name="常规 12 2 5 2 2 2 4 2" xfId="5924"/>
    <cellStyle name="常规 15 2 3 2" xfId="5925"/>
    <cellStyle name="常规 20 2 3 2" xfId="5926"/>
    <cellStyle name="常规 12 2 5 2 2 2 5" xfId="5927"/>
    <cellStyle name="常规 15 2 3 3" xfId="5928"/>
    <cellStyle name="常规 20 2 3 3" xfId="5929"/>
    <cellStyle name="常规 12 2 5 2 2 2 6" xfId="5930"/>
    <cellStyle name="常规 12 2 5 2 2 4 2" xfId="5931"/>
    <cellStyle name="常规 12 8 2 2 2 2 2" xfId="5932"/>
    <cellStyle name="常规 12 2 5 2 2 4 3" xfId="5933"/>
    <cellStyle name="常规 12 2 5 2 2 5" xfId="5934"/>
    <cellStyle name="常规 12 2 5 2 2 6" xfId="5935"/>
    <cellStyle name="常规 12 2 5 2 3" xfId="5936"/>
    <cellStyle name="常规 56 2 6" xfId="5937"/>
    <cellStyle name="常规 61 2 6" xfId="5938"/>
    <cellStyle name="常规 12 5 3 2 4 2" xfId="5939"/>
    <cellStyle name="常规 12 2 5 2 3 2 2" xfId="5940"/>
    <cellStyle name="常规 12 5 3 2 4 3" xfId="5941"/>
    <cellStyle name="常规 12 2 5 2 3 2 3" xfId="5942"/>
    <cellStyle name="常规 35 3 2 3 2" xfId="5943"/>
    <cellStyle name="常规 12 5 3 2 5" xfId="5944"/>
    <cellStyle name="常规 12 2 5 2 3 3" xfId="5945"/>
    <cellStyle name="常规 12 2 5 2 3 3 2" xfId="5946"/>
    <cellStyle name="常规 12 2 5 2 3 3 3" xfId="5947"/>
    <cellStyle name="常规 12 5 3 2 6" xfId="5948"/>
    <cellStyle name="常规 12 2 5 2 3 4" xfId="5949"/>
    <cellStyle name="常规 12 2 5 2 3 4 2" xfId="5950"/>
    <cellStyle name="常规 12 2 5 2 3 4 3" xfId="5951"/>
    <cellStyle name="常规 12 2 5 2 3 5" xfId="5952"/>
    <cellStyle name="常规 12 2 5 2 3 6" xfId="5953"/>
    <cellStyle name="常规 34 15 6 2 2 4" xfId="5954"/>
    <cellStyle name="常规 12 2 5 2 5 2" xfId="5955"/>
    <cellStyle name="常规 29 8 4 3 5" xfId="5956"/>
    <cellStyle name="常规 34 15 6 2 2 5" xfId="5957"/>
    <cellStyle name="常规 3 3 11 2 2" xfId="5958"/>
    <cellStyle name="常规 12 2 5 2 5 3" xfId="5959"/>
    <cellStyle name="常规 29 8 4 3 6" xfId="5960"/>
    <cellStyle name="常规 12 2 5 2 6" xfId="5961"/>
    <cellStyle name="常规 2 3 4 4 2" xfId="5962"/>
    <cellStyle name="常规 12 2 5 2 7" xfId="5963"/>
    <cellStyle name="常规 12 2 5 3" xfId="5964"/>
    <cellStyle name="常规 12 2 5 3 2" xfId="5965"/>
    <cellStyle name="常规 2 6 2 5" xfId="5966"/>
    <cellStyle name="常规 12 2 5 3 2 2 2" xfId="5967"/>
    <cellStyle name="常规 2 6 2 6" xfId="5968"/>
    <cellStyle name="常规 12 2 5 3 2 2 3" xfId="5969"/>
    <cellStyle name="常规 14 6 7" xfId="5970"/>
    <cellStyle name="常规 12 2 5 3 2 3" xfId="5971"/>
    <cellStyle name="常规 12 2 5 3 2 5" xfId="5972"/>
    <cellStyle name="常规 7 17 2 4 3" xfId="5973"/>
    <cellStyle name="常规 2 6 3 5" xfId="5974"/>
    <cellStyle name="常规 12 2 5 3 2 3 2" xfId="5975"/>
    <cellStyle name="常规 12 2 5 3 2 6" xfId="5976"/>
    <cellStyle name="常规 7 17 2 4 4" xfId="5977"/>
    <cellStyle name="常规 2 6 3 6" xfId="5978"/>
    <cellStyle name="常规 12 2 5 3 2 3 3" xfId="5979"/>
    <cellStyle name="常规 12 7 2 2 2 2 3" xfId="5980"/>
    <cellStyle name="常规 12 2 5 3 2 4 2" xfId="5981"/>
    <cellStyle name="常规 7 17 2 4 2 2" xfId="5982"/>
    <cellStyle name="常规 2 6 4 5" xfId="5983"/>
    <cellStyle name="常规 12 2 5 3 2 4 3" xfId="5984"/>
    <cellStyle name="常规 7 17 2 4 2 3" xfId="5985"/>
    <cellStyle name="常规 2 6 4 6" xfId="5986"/>
    <cellStyle name="常规 12 2 5 3 3" xfId="5987"/>
    <cellStyle name="常规 35 3 3 3 2" xfId="5988"/>
    <cellStyle name="常规 12 5 4 2 5" xfId="5989"/>
    <cellStyle name="常规 12 2 5 3 3 3" xfId="5990"/>
    <cellStyle name="常规 12 2 5 3 4 2" xfId="5991"/>
    <cellStyle name="常规 25 7 2 7" xfId="5992"/>
    <cellStyle name="常规 29 8 5 2 5" xfId="5993"/>
    <cellStyle name="常规 12 2 5 3 4 3" xfId="5994"/>
    <cellStyle name="常规 29 8 5 2 6" xfId="5995"/>
    <cellStyle name="常规 9 2 2 3 2 2 3" xfId="5996"/>
    <cellStyle name="常规 12 2 5 3 6" xfId="5997"/>
    <cellStyle name="常规 12 2 5 4" xfId="5998"/>
    <cellStyle name="常规 12 2 5 4 2" xfId="5999"/>
    <cellStyle name="常规 12 2 5 4 2 3" xfId="6000"/>
    <cellStyle name="常规 9 2 11 2" xfId="6001"/>
    <cellStyle name="常规 12 2 5 4 3" xfId="6002"/>
    <cellStyle name="常规 12 2 5 4 3 2" xfId="6003"/>
    <cellStyle name="常规 12 2 5 4 3 3" xfId="6004"/>
    <cellStyle name="常规 12 2 5 4 4" xfId="6005"/>
    <cellStyle name="常规 12 2 5 4 4 2" xfId="6006"/>
    <cellStyle name="常规 29 8 6 2 5" xfId="6007"/>
    <cellStyle name="常规 30 8 2 7" xfId="6008"/>
    <cellStyle name="常规 12 2 5 4 4 3" xfId="6009"/>
    <cellStyle name="常规 29 8 6 2 6" xfId="6010"/>
    <cellStyle name="常规 30 8 2 8" xfId="6011"/>
    <cellStyle name="常规 9 2 2 3 2 3 2" xfId="6012"/>
    <cellStyle name="常规 12 2 5 4 5" xfId="6013"/>
    <cellStyle name="常规 12 2 5 4 5 2" xfId="6014"/>
    <cellStyle name="常规 29 8 6 3 5" xfId="6015"/>
    <cellStyle name="常规 30 8 3 7" xfId="6016"/>
    <cellStyle name="常规 12 2 5 4 5 3" xfId="6017"/>
    <cellStyle name="常规 30 8 3 8" xfId="6018"/>
    <cellStyle name="常规 9 2 2 3 2 3 3" xfId="6019"/>
    <cellStyle name="常规 12 2 5 4 6" xfId="6020"/>
    <cellStyle name="常规 2 3 4 6 2" xfId="6021"/>
    <cellStyle name="常规 12 2 5 4 7" xfId="6022"/>
    <cellStyle name="常规 3 3 3 2 3 3 2" xfId="6023"/>
    <cellStyle name="常规 12 2 5 5" xfId="6024"/>
    <cellStyle name="常规 4 2 2 10" xfId="6025"/>
    <cellStyle name="常规 12 2 5 5 2" xfId="6026"/>
    <cellStyle name="常规 12 2 5 5 3" xfId="6027"/>
    <cellStyle name="常规 12 2 5 6 3" xfId="6028"/>
    <cellStyle name="常规 12 2 5 7 2" xfId="6029"/>
    <cellStyle name="常规 12 2 5 7 3" xfId="6030"/>
    <cellStyle name="常规 12 2 5 8 2" xfId="6031"/>
    <cellStyle name="常规 12 2 5 8 3" xfId="6032"/>
    <cellStyle name="常规 34 10 3 3 5" xfId="6033"/>
    <cellStyle name="常规 12 8 6 2" xfId="6034"/>
    <cellStyle name="常规 12 2 6" xfId="6035"/>
    <cellStyle name="常规 12 5 2 3 4 2" xfId="6036"/>
    <cellStyle name="常规 12 2 6 10" xfId="6037"/>
    <cellStyle name="常规 12 2 6 2" xfId="6038"/>
    <cellStyle name="常规 12 2 6 2 2" xfId="6039"/>
    <cellStyle name="常规 12 2 6 2 2 5" xfId="6040"/>
    <cellStyle name="常规 12 2 6 2 2 6" xfId="6041"/>
    <cellStyle name="常规 12 2 6 2 3" xfId="6042"/>
    <cellStyle name="常规 28 2 3 9" xfId="6043"/>
    <cellStyle name="常规 33 2 3 9" xfId="6044"/>
    <cellStyle name="常规 32 2 7 3 3" xfId="6045"/>
    <cellStyle name="常规 24 7 2 3 3 3" xfId="6046"/>
    <cellStyle name="常规 12 7 2" xfId="6047"/>
    <cellStyle name="常规 154 4 3 3" xfId="6048"/>
    <cellStyle name="常规 12 6 3 2 4 2" xfId="6049"/>
    <cellStyle name="常规 12 2 6 2 3 2 2" xfId="6050"/>
    <cellStyle name="常规 32 2 7 3 4" xfId="6051"/>
    <cellStyle name="常规 12 7 3" xfId="6052"/>
    <cellStyle name="常规 154 4 3 4" xfId="6053"/>
    <cellStyle name="常规 12 6 3 2 4 3" xfId="6054"/>
    <cellStyle name="常规 12 2 6 2 3 2 3" xfId="6055"/>
    <cellStyle name="常规 12 8" xfId="6056"/>
    <cellStyle name="常规 12 6 3 2 5" xfId="6057"/>
    <cellStyle name="常规 12 2 6 2 3 3" xfId="6058"/>
    <cellStyle name="常规 28 2 4 9" xfId="6059"/>
    <cellStyle name="常规 33 2 4 9" xfId="6060"/>
    <cellStyle name="常规 12 8 2" xfId="6061"/>
    <cellStyle name="常规 32 2 5 2 2 5" xfId="6062"/>
    <cellStyle name="常规 12 2 6 2 3 3 2" xfId="6063"/>
    <cellStyle name="常规 12 8 3" xfId="6064"/>
    <cellStyle name="常规 32 2 5 2 2 6" xfId="6065"/>
    <cellStyle name="常规 12 2 6 2 3 3 3" xfId="6066"/>
    <cellStyle name="常规 12 9" xfId="6067"/>
    <cellStyle name="常规 12 6 3 2 6" xfId="6068"/>
    <cellStyle name="常规 12 2 6 2 3 4" xfId="6069"/>
    <cellStyle name="常规 12 2 6 2 3 5" xfId="6070"/>
    <cellStyle name="常规 12 2 6 2 3 6" xfId="6071"/>
    <cellStyle name="常规 35 2 2 3 2 2 4 4" xfId="6072"/>
    <cellStyle name="常规 12 2 6 2 6" xfId="6073"/>
    <cellStyle name="常规 2 3 5 4 2" xfId="6074"/>
    <cellStyle name="常规 12 2 6 2 7" xfId="6075"/>
    <cellStyle name="常规 12 2 6 3" xfId="6076"/>
    <cellStyle name="常规 7 3 2 2 2 4" xfId="6077"/>
    <cellStyle name="常规 12 2 6 3 2" xfId="6078"/>
    <cellStyle name="常规 12 4 5 5 3" xfId="6079"/>
    <cellStyle name="常规 12 2 6 3 2 2 2" xfId="6080"/>
    <cellStyle name="常规 12 2 6 3 2 2 3" xfId="6081"/>
    <cellStyle name="常规 7 3 2 2 2 4 3" xfId="6082"/>
    <cellStyle name="常规 34 2 2 2 2 2 2" xfId="6083"/>
    <cellStyle name="常规 12 2 6 3 2 3" xfId="6084"/>
    <cellStyle name="常规 34 2 2 2 2 2 2 2" xfId="6085"/>
    <cellStyle name="常规 29 4 2 2 2 4" xfId="6086"/>
    <cellStyle name="常规 12 2 6 3 2 3 2" xfId="6087"/>
    <cellStyle name="常规 34 2 2 2 2 2 2 3" xfId="6088"/>
    <cellStyle name="常规 29 4 2 2 2 5" xfId="6089"/>
    <cellStyle name="常规 12 2 6 3 2 3 3" xfId="6090"/>
    <cellStyle name="常规 34 2 2 2 2 2 5" xfId="6091"/>
    <cellStyle name="常规 12 2 6 3 2 6" xfId="6092"/>
    <cellStyle name="常规 12 6 2 2 2 2" xfId="6093"/>
    <cellStyle name="常规 7 3 2 2 2 5" xfId="6094"/>
    <cellStyle name="常规 12 2 6 3 3" xfId="6095"/>
    <cellStyle name="常规 57 7" xfId="6096"/>
    <cellStyle name="常规 62 7" xfId="6097"/>
    <cellStyle name="常规 12 6 2 2 2 2 2" xfId="6098"/>
    <cellStyle name="常规 12 2 6 3 3 2" xfId="6099"/>
    <cellStyle name="常规 12 6 2 2 2 2 3" xfId="6100"/>
    <cellStyle name="常规 34 2 2 2 2 3 2" xfId="6101"/>
    <cellStyle name="常规 12 2 6 3 3 3" xfId="6102"/>
    <cellStyle name="常规 12 6 2 2 2 5" xfId="6103"/>
    <cellStyle name="常规 12 2 6 3 6" xfId="6104"/>
    <cellStyle name="常规 7 3 2 2 3 4" xfId="6105"/>
    <cellStyle name="常规 12 2 6 4 2" xfId="6106"/>
    <cellStyle name="常规 7 3 2 2 3 4 2" xfId="6107"/>
    <cellStyle name="常规 12 2 6 4 2 2" xfId="6108"/>
    <cellStyle name="常规 7 3 2 2 3 4 3" xfId="6109"/>
    <cellStyle name="常规 34 2 2 2 3 2 2" xfId="6110"/>
    <cellStyle name="常规 12 2 6 4 2 3" xfId="6111"/>
    <cellStyle name="常规 7 2 5 2 6" xfId="6112"/>
    <cellStyle name="常规 12 6 2 2 3 2" xfId="6113"/>
    <cellStyle name="常规 7 3 2 2 3 5" xfId="6114"/>
    <cellStyle name="常规 12 2 6 4 3" xfId="6115"/>
    <cellStyle name="常规 12 2 6 4 6" xfId="6116"/>
    <cellStyle name="常规 2 3 5 6 2" xfId="6117"/>
    <cellStyle name="常规 12 2 6 4 7" xfId="6118"/>
    <cellStyle name="常规 12 2 6 5 2" xfId="6119"/>
    <cellStyle name="常规 2 5 2 2 2 2 3 2 3" xfId="6120"/>
    <cellStyle name="常规 12 6 2 2 4 2" xfId="6121"/>
    <cellStyle name="常规 12 2 6 5 3" xfId="6122"/>
    <cellStyle name="常规 3 3 3 2 3 4 3" xfId="6123"/>
    <cellStyle name="常规 12 2 6 6" xfId="6124"/>
    <cellStyle name="常规 12 2 6 7" xfId="6125"/>
    <cellStyle name="常规 12 2 6 7 2" xfId="6126"/>
    <cellStyle name="常规 12 2 6 7 3" xfId="6127"/>
    <cellStyle name="常规 12 2 6 8 2" xfId="6128"/>
    <cellStyle name="常规 12 2 6 8 3" xfId="6129"/>
    <cellStyle name="常规 7 5" xfId="6130"/>
    <cellStyle name="常规 12 2 7 2 2" xfId="6131"/>
    <cellStyle name="常规 2 11 2 2 4" xfId="6132"/>
    <cellStyle name="常规 7 5 2 2" xfId="6133"/>
    <cellStyle name="常规 3 2 2 3 2 4" xfId="6134"/>
    <cellStyle name="常规 12 2 7 2 2 2 2" xfId="6135"/>
    <cellStyle name="常规 2 11 2 2 5" xfId="6136"/>
    <cellStyle name="常规 7 5 2 3" xfId="6137"/>
    <cellStyle name="常规 3 2 2 3 2 5" xfId="6138"/>
    <cellStyle name="常规 12 2 7 2 2 2 3" xfId="6139"/>
    <cellStyle name="常规 7 5 3" xfId="6140"/>
    <cellStyle name="常规 12 2 7 2 2 3" xfId="6141"/>
    <cellStyle name="常规 7 5 3 3" xfId="6142"/>
    <cellStyle name="常规 12 2 7 2 2 3 3" xfId="6143"/>
    <cellStyle name="常规 7 5 4 2" xfId="6144"/>
    <cellStyle name="常规 12 2 7 2 2 4 2" xfId="6145"/>
    <cellStyle name="常规 7 5 4 3" xfId="6146"/>
    <cellStyle name="常规 12 2 7 2 2 4 3" xfId="6147"/>
    <cellStyle name="常规 7 6" xfId="6148"/>
    <cellStyle name="常规 12 2 7 2 3" xfId="6149"/>
    <cellStyle name="常规 12 7 3 2 5" xfId="6150"/>
    <cellStyle name="常规 4 2 3 4 3" xfId="6151"/>
    <cellStyle name="常规 7 6 3" xfId="6152"/>
    <cellStyle name="常规 12 2 7 2 3 3" xfId="6153"/>
    <cellStyle name="常规 7 7" xfId="6154"/>
    <cellStyle name="常规 12 2 7 2 4" xfId="6155"/>
    <cellStyle name="常规 7 8" xfId="6156"/>
    <cellStyle name="常规 12 2 7 2 5" xfId="6157"/>
    <cellStyle name="常规 7 9" xfId="6158"/>
    <cellStyle name="常规 12 2 7 2 6" xfId="6159"/>
    <cellStyle name="常规 8 5" xfId="6160"/>
    <cellStyle name="常规 7 3 2 3 2 4" xfId="6161"/>
    <cellStyle name="常规 12 2 7 3 2" xfId="6162"/>
    <cellStyle name="常规 8 5 3" xfId="6163"/>
    <cellStyle name="常规 7 3 2 3 2 4 3" xfId="6164"/>
    <cellStyle name="常规 34 2 2 3 2 2 2" xfId="6165"/>
    <cellStyle name="常规 12 2 7 3 2 3" xfId="6166"/>
    <cellStyle name="常规 12 6 2 3 2 2" xfId="6167"/>
    <cellStyle name="常规 8 6" xfId="6168"/>
    <cellStyle name="常规 7 3 2 3 2 5" xfId="6169"/>
    <cellStyle name="常规 12 2 7 3 3" xfId="6170"/>
    <cellStyle name="常规 12 5 2 2 2 2 4" xfId="6171"/>
    <cellStyle name="常规 8 6 2" xfId="6172"/>
    <cellStyle name="常规 12 2 7 3 3 2" xfId="6173"/>
    <cellStyle name="常规 12 5 2 2 2 2 5" xfId="6174"/>
    <cellStyle name="常规 8 6 3" xfId="6175"/>
    <cellStyle name="常规 34 2 2 3 2 3 2" xfId="6176"/>
    <cellStyle name="常规 12 2 7 3 3 3" xfId="6177"/>
    <cellStyle name="常规 12 6 2 3 2 3" xfId="6178"/>
    <cellStyle name="常规 8 7" xfId="6179"/>
    <cellStyle name="常规 7 3 2 3 2 6" xfId="6180"/>
    <cellStyle name="常规 12 2 7 3 4" xfId="6181"/>
    <cellStyle name="常规 8 7 3" xfId="6182"/>
    <cellStyle name="常规 34 2 2 3 2 4 2" xfId="6183"/>
    <cellStyle name="常规 12 2 7 3 4 3" xfId="6184"/>
    <cellStyle name="常规 8 8" xfId="6185"/>
    <cellStyle name="常规 12 2 7 3 5" xfId="6186"/>
    <cellStyle name="常规 8 9" xfId="6187"/>
    <cellStyle name="常规 12 2 7 3 6" xfId="6188"/>
    <cellStyle name="常规 9 5" xfId="6189"/>
    <cellStyle name="常规 12 2 7 4 2" xfId="6190"/>
    <cellStyle name="常规 12 2 7 5 2" xfId="6191"/>
    <cellStyle name="常规 3 2 2 2 2 3" xfId="6192"/>
    <cellStyle name="常规 12 2 7 6" xfId="6193"/>
    <cellStyle name="常规 7 4 2 2" xfId="6194"/>
    <cellStyle name="常规 3 2 2 2 2 4" xfId="6195"/>
    <cellStyle name="常规 12 2 7 7" xfId="6196"/>
    <cellStyle name="常规 12 2 8 2 2" xfId="6197"/>
    <cellStyle name="常规 12 2 8 2 2 3" xfId="6198"/>
    <cellStyle name="常规 12 4 2 3 2 6" xfId="6199"/>
    <cellStyle name="常规 12 2 8 2 3" xfId="6200"/>
    <cellStyle name="常规 12 8 3 2 5" xfId="6201"/>
    <cellStyle name="常规 4 3 3 4 3" xfId="6202"/>
    <cellStyle name="常规 12 2 8 2 3 3" xfId="6203"/>
    <cellStyle name="常规 12 2 8 2 4" xfId="6204"/>
    <cellStyle name="常规 12 2 8 2 4 3" xfId="6205"/>
    <cellStyle name="常规 12 2 8 2 5" xfId="6206"/>
    <cellStyle name="常规 29 4 2 3 10" xfId="6207"/>
    <cellStyle name="常规 12 2 8 2 6" xfId="6208"/>
    <cellStyle name="常规 12 2 8 3 2" xfId="6209"/>
    <cellStyle name="常规 12 2 8 3 3" xfId="6210"/>
    <cellStyle name="常规 29 4 3 2 2 9" xfId="6211"/>
    <cellStyle name="常规 12 2 8 4 2" xfId="6212"/>
    <cellStyle name="常规 3 2 2 2 3 3" xfId="6213"/>
    <cellStyle name="常规 12 2 8 6" xfId="6214"/>
    <cellStyle name="常规 12 2 9 2 2" xfId="6215"/>
    <cellStyle name="常规 9 10 3 2" xfId="6216"/>
    <cellStyle name="常规 12 2 9 2 3" xfId="6217"/>
    <cellStyle name="常规 7 11 3 3" xfId="6218"/>
    <cellStyle name="常规 12 7 2 2 5" xfId="6219"/>
    <cellStyle name="常规 4 2 2 4 3" xfId="6220"/>
    <cellStyle name="常规 35 11 6 2 3 2" xfId="6221"/>
    <cellStyle name="常规 12 2 9 3 2" xfId="6222"/>
    <cellStyle name="常规 7 11 3 4" xfId="6223"/>
    <cellStyle name="常规 12 7 2 2 6" xfId="6224"/>
    <cellStyle name="常规 4 2 2 4 4" xfId="6225"/>
    <cellStyle name="常规 9 10 4 2" xfId="6226"/>
    <cellStyle name="常规 26 2 2 5 2 3 2" xfId="6227"/>
    <cellStyle name="常规 31 2 2 5 2 3 2" xfId="6228"/>
    <cellStyle name="常规 12 2 9 3 3" xfId="6229"/>
    <cellStyle name="常规 35 11 6 2 4" xfId="6230"/>
    <cellStyle name="常规 12 4 4 2 3 2" xfId="6231"/>
    <cellStyle name="常规 12 2 9 4" xfId="6232"/>
    <cellStyle name="常规 35 11 6 2 5" xfId="6233"/>
    <cellStyle name="常规 12 4 4 2 3 3" xfId="6234"/>
    <cellStyle name="常规 12 2 9 5" xfId="6235"/>
    <cellStyle name="常规 12 2 9 6" xfId="6236"/>
    <cellStyle name="常规 7 4 4 2" xfId="6237"/>
    <cellStyle name="常规 12 2 9 7" xfId="6238"/>
    <cellStyle name="常规 12 3 2 2 2 2" xfId="6239"/>
    <cellStyle name="常规 2 3 3 2 4 4" xfId="6240"/>
    <cellStyle name="常规 12 3 2 2 2 3" xfId="6241"/>
    <cellStyle name="常规 2 3 3 2 4 5" xfId="6242"/>
    <cellStyle name="常规 4 2 5 2 6" xfId="6243"/>
    <cellStyle name="常规 2 8 4 2 3" xfId="6244"/>
    <cellStyle name="常规 12 3 2 2 3 2" xfId="6245"/>
    <cellStyle name="常规 12 3 2 2 4" xfId="6246"/>
    <cellStyle name="常规 35 11 2 2 3 2" xfId="6247"/>
    <cellStyle name="常规 12 3 2 2 5" xfId="6248"/>
    <cellStyle name="常规 12 3 2 3 2" xfId="6249"/>
    <cellStyle name="常规 12 3 2 3 2 2" xfId="6250"/>
    <cellStyle name="常规 12 3 2 3 2 3" xfId="6251"/>
    <cellStyle name="常规 12 3 2 3 3" xfId="6252"/>
    <cellStyle name="常规 12 3 2 4 2" xfId="6253"/>
    <cellStyle name="常规 12 3 2 4 3" xfId="6254"/>
    <cellStyle name="常规 34 10 3 4 5" xfId="6255"/>
    <cellStyle name="常规 12 8 7 2" xfId="6256"/>
    <cellStyle name="常规 12 3 6" xfId="6257"/>
    <cellStyle name="常规 79" xfId="6258"/>
    <cellStyle name="常规 2 4 2 2 4 3 3" xfId="6259"/>
    <cellStyle name="常规 12 4 10" xfId="6260"/>
    <cellStyle name="常规 2 5 10 4 3" xfId="6261"/>
    <cellStyle name="常规 12 4 2 2" xfId="6262"/>
    <cellStyle name="常规 12 4 2 2 2" xfId="6263"/>
    <cellStyle name="常规 34 15 6 7 2" xfId="6264"/>
    <cellStyle name="常规 12 4 2 2 2 2 2 3" xfId="6265"/>
    <cellStyle name="常规 12 8 4 2 2" xfId="6266"/>
    <cellStyle name="常规 12 5 2 3 2 2 2" xfId="6267"/>
    <cellStyle name="常规 12 4 2 4 3 3" xfId="6268"/>
    <cellStyle name="常规 12 4 2 2 2 2 4" xfId="6269"/>
    <cellStyle name="常规 12 4 2 2 2 2 4 2" xfId="6270"/>
    <cellStyle name="常规 12 4 2 2 2 2 4 3" xfId="6271"/>
    <cellStyle name="常规 12 8 4 2 3" xfId="6272"/>
    <cellStyle name="常规 12 5 2 3 2 2 3" xfId="6273"/>
    <cellStyle name="常规 12 4 2 2 2 2 5" xfId="6274"/>
    <cellStyle name="常规 12 4 2 2 2 2 6" xfId="6275"/>
    <cellStyle name="常规 18 2 2 2 4" xfId="6276"/>
    <cellStyle name="常规 23 2 2 2 4" xfId="6277"/>
    <cellStyle name="常规 12 4 2 2 2 4 2" xfId="6278"/>
    <cellStyle name="常规 28 7 3 4" xfId="6279"/>
    <cellStyle name="常规 12 4 2 4 5 2" xfId="6280"/>
    <cellStyle name="常规 18 2 2 2 5" xfId="6281"/>
    <cellStyle name="常规 23 2 2 2 5" xfId="6282"/>
    <cellStyle name="常规 12 4 2 2 2 4 3" xfId="6283"/>
    <cellStyle name="常规 12 4 2 2 2 6" xfId="6284"/>
    <cellStyle name="常规 12 4 2 2 3" xfId="6285"/>
    <cellStyle name="常规 12 4 2 2 4" xfId="6286"/>
    <cellStyle name="常规 12 8 2 3 2" xfId="6287"/>
    <cellStyle name="常规 28 5 2 5" xfId="6288"/>
    <cellStyle name="常规 33 5 2 5" xfId="6289"/>
    <cellStyle name="常规 12 4 2 2 4 3" xfId="6290"/>
    <cellStyle name="常规 35 11 3 2 3 2" xfId="6291"/>
    <cellStyle name="常规 12 4 2 2 5" xfId="6292"/>
    <cellStyle name="常规 12 8 2 4 2" xfId="6293"/>
    <cellStyle name="常规 28 5 3 5" xfId="6294"/>
    <cellStyle name="常规 33 5 3 5" xfId="6295"/>
    <cellStyle name="常规 12 4 2 2 5 3" xfId="6296"/>
    <cellStyle name="常规 35 11 3 2 3 3" xfId="6297"/>
    <cellStyle name="常规 12 4 2 2 6" xfId="6298"/>
    <cellStyle name="常规 35 11 3 2 3 4" xfId="6299"/>
    <cellStyle name="常规 12 4 2 2 7" xfId="6300"/>
    <cellStyle name="常规 12 4 2 3" xfId="6301"/>
    <cellStyle name="常规 12 4 2 3 2" xfId="6302"/>
    <cellStyle name="常规 18 3 2 2 4" xfId="6303"/>
    <cellStyle name="常规 23 3 2 2 4" xfId="6304"/>
    <cellStyle name="常规 12 4 2 3 2 4 2" xfId="6305"/>
    <cellStyle name="常规 18 3 2 2 5" xfId="6306"/>
    <cellStyle name="常规 23 3 2 2 5" xfId="6307"/>
    <cellStyle name="常规 12 4 2 3 2 4 3" xfId="6308"/>
    <cellStyle name="常规 12 4 2 3 3" xfId="6309"/>
    <cellStyle name="常规 12 4 2 4" xfId="6310"/>
    <cellStyle name="常规 12 4 2 4 2" xfId="6311"/>
    <cellStyle name="常规 12 4 2 4 3" xfId="6312"/>
    <cellStyle name="常规 12 4 2 4 6" xfId="6313"/>
    <cellStyle name="常规 12 4 2 4 7" xfId="6314"/>
    <cellStyle name="常规 12 4 2 5" xfId="6315"/>
    <cellStyle name="常规 12 4 2 5 2" xfId="6316"/>
    <cellStyle name="常规 12 4 2 5 3" xfId="6317"/>
    <cellStyle name="常规 12 4 2 6" xfId="6318"/>
    <cellStyle name="常规 12 4 2 6 2" xfId="6319"/>
    <cellStyle name="常规 12 4 2 6 3" xfId="6320"/>
    <cellStyle name="常规 12 4 2 7" xfId="6321"/>
    <cellStyle name="常规 12 4 2 8" xfId="6322"/>
    <cellStyle name="常规 7 3 2 3 4 2" xfId="6323"/>
    <cellStyle name="常规 12 4 2 9" xfId="6324"/>
    <cellStyle name="常规 7 3 2 3 4 3" xfId="6325"/>
    <cellStyle name="常规 13 2 5" xfId="6326"/>
    <cellStyle name="常规 2 10 5 3" xfId="6327"/>
    <cellStyle name="常规 29 4 2 4 2 3 5" xfId="6328"/>
    <cellStyle name="常规 17 2 5 4" xfId="6329"/>
    <cellStyle name="常规 12 4 3 2 2 3 2" xfId="6330"/>
    <cellStyle name="常规 12 5 2 4 4 2" xfId="6331"/>
    <cellStyle name="常规 13 2 6" xfId="6332"/>
    <cellStyle name="常规 17 2 5 5" xfId="6333"/>
    <cellStyle name="常规 12 4 3 2 2 3 3" xfId="6334"/>
    <cellStyle name="常规 13 3 5" xfId="6335"/>
    <cellStyle name="常规 2 10 6 3" xfId="6336"/>
    <cellStyle name="常规 19 2 2 2 4" xfId="6337"/>
    <cellStyle name="常规 17 2 6 4" xfId="6338"/>
    <cellStyle name="常规 12 4 3 2 2 4 2" xfId="6339"/>
    <cellStyle name="常规 12 5 2 4 5 2" xfId="6340"/>
    <cellStyle name="常规 13 3 6" xfId="6341"/>
    <cellStyle name="常规 19 2 2 2 5" xfId="6342"/>
    <cellStyle name="常规 17 2 6 5" xfId="6343"/>
    <cellStyle name="常规 12 4 3 2 2 4 3" xfId="6344"/>
    <cellStyle name="常规 6 6 2 3 4 2" xfId="6345"/>
    <cellStyle name="常规 12 4 3 2 2 5" xfId="6346"/>
    <cellStyle name="常规 6 6 2 3 4 3" xfId="6347"/>
    <cellStyle name="常规 12 4 3 2 2 6" xfId="6348"/>
    <cellStyle name="常规 35 10 6 2 4" xfId="6349"/>
    <cellStyle name="常规 12 4 3 2 3 2" xfId="6350"/>
    <cellStyle name="常规 12 9 2 2 2" xfId="6351"/>
    <cellStyle name="常规 35 10 6 2 5" xfId="6352"/>
    <cellStyle name="常规 12 4 3 2 3 3" xfId="6353"/>
    <cellStyle name="常规 35 10 7 3 4" xfId="6354"/>
    <cellStyle name="常规 29 6 2 4" xfId="6355"/>
    <cellStyle name="常规 12 4 3 3 4 2" xfId="6356"/>
    <cellStyle name="常规 12 9 3 3 2" xfId="6357"/>
    <cellStyle name="常规 35 10 7 3 5" xfId="6358"/>
    <cellStyle name="常规 29 6 2 5" xfId="6359"/>
    <cellStyle name="常规 12 4 3 3 4 3" xfId="6360"/>
    <cellStyle name="常规 35 2 2 4 3" xfId="6361"/>
    <cellStyle name="常规 12 4 3 3 6" xfId="6362"/>
    <cellStyle name="常规 12 4 3 4 2" xfId="6363"/>
    <cellStyle name="常规 12 4 3 4 3" xfId="6364"/>
    <cellStyle name="常规 12 4 3 5 2" xfId="6365"/>
    <cellStyle name="常规 12 4 3 5 3" xfId="6366"/>
    <cellStyle name="常规 23 6 3 2 2 2 2" xfId="6367"/>
    <cellStyle name="常规 12 4 3 6" xfId="6368"/>
    <cellStyle name="常规 35 11 6 3 4" xfId="6369"/>
    <cellStyle name="常规 12 4 4 2 4 2" xfId="6370"/>
    <cellStyle name="常规 35 11 6 3 5" xfId="6371"/>
    <cellStyle name="常规 12 4 4 2 4 3" xfId="6372"/>
    <cellStyle name="常规 9 2 2 8 2" xfId="6373"/>
    <cellStyle name="常规 35 2 3 3 3" xfId="6374"/>
    <cellStyle name="常规 12 4 4 2 6" xfId="6375"/>
    <cellStyle name="常规 12 4 4 4 2" xfId="6376"/>
    <cellStyle name="常规 12 4 4 4 3" xfId="6377"/>
    <cellStyle name="常规 12 4 4 6" xfId="6378"/>
    <cellStyle name="常规 2 12 3 3 2 4 3" xfId="6379"/>
    <cellStyle name="常规 12 4 5" xfId="6380"/>
    <cellStyle name="常规 12 4 5 3" xfId="6381"/>
    <cellStyle name="常规 12 4 5 3 2" xfId="6382"/>
    <cellStyle name="常规 12 4 5 4" xfId="6383"/>
    <cellStyle name="常规 12 4 5 4 2" xfId="6384"/>
    <cellStyle name="常规 12 4 5 4 3" xfId="6385"/>
    <cellStyle name="常规 12 4 5 5 2" xfId="6386"/>
    <cellStyle name="常规 34 10 3 5 5" xfId="6387"/>
    <cellStyle name="常规 6 4 2 2 3" xfId="6388"/>
    <cellStyle name="常规 23 22 4" xfId="6389"/>
    <cellStyle name="常规 12 8 8 2" xfId="6390"/>
    <cellStyle name="常规 12 4 6" xfId="6391"/>
    <cellStyle name="常规 12 4 6 3" xfId="6392"/>
    <cellStyle name="常规 12 4 7 2" xfId="6393"/>
    <cellStyle name="常规 12 4 8 2" xfId="6394"/>
    <cellStyle name="常规 2 10 2 3 5" xfId="6395"/>
    <cellStyle name="常规 6 5 3 3" xfId="6396"/>
    <cellStyle name="常规 12 5 10" xfId="6397"/>
    <cellStyle name="常规 17 2 2 4 5" xfId="6398"/>
    <cellStyle name="常规 2 10 2 3 6" xfId="6399"/>
    <cellStyle name="常规 6 5 3 4" xfId="6400"/>
    <cellStyle name="常规 5 2 3 3 3 2" xfId="6401"/>
    <cellStyle name="常规 12 5 11" xfId="6402"/>
    <cellStyle name="常规 32 2 7 3 5" xfId="6403"/>
    <cellStyle name="常规 30 8 6 3 2" xfId="6404"/>
    <cellStyle name="常规 12 7 4" xfId="6405"/>
    <cellStyle name="常规 12 5 2 2 2" xfId="6406"/>
    <cellStyle name="常规 12 7 4 2 2" xfId="6407"/>
    <cellStyle name="常规 32 9 2 2 8" xfId="6408"/>
    <cellStyle name="常规 12 5 2 2 2 2 2" xfId="6409"/>
    <cellStyle name="常规 2 5 3 2 4 4 2" xfId="6410"/>
    <cellStyle name="常规 12 5 2 2 2 2 2 2" xfId="6411"/>
    <cellStyle name="常规 12 7 4 2 3" xfId="6412"/>
    <cellStyle name="常规 12 5 2 2 2 2 3" xfId="6413"/>
    <cellStyle name="常规 2 5 3 2 4 4 3" xfId="6414"/>
    <cellStyle name="常规 12 5 2 2 2 2 3 2" xfId="6415"/>
    <cellStyle name="常规 12 5 2 2 2 2 4 2" xfId="6416"/>
    <cellStyle name="常规 8 6 4" xfId="6417"/>
    <cellStyle name="常规 34 2 2 3 2 3 3" xfId="6418"/>
    <cellStyle name="常规 13 2 2 4 2" xfId="6419"/>
    <cellStyle name="常规 12 5 2 2 2 2 6" xfId="6420"/>
    <cellStyle name="常规 9 2 4 2 2 2" xfId="6421"/>
    <cellStyle name="常规 2 3 2 2 2 2 2 4 2" xfId="6422"/>
    <cellStyle name="常规 7 2 2 2 2 6" xfId="6423"/>
    <cellStyle name="常规 29 4 3 4 5 2" xfId="6424"/>
    <cellStyle name="常规 12 7 4 3" xfId="6425"/>
    <cellStyle name="常规 12 5 2 2 2 3" xfId="6426"/>
    <cellStyle name="常规 2 5 3 2 4 5" xfId="6427"/>
    <cellStyle name="常规 9 2 4 2 2 2 2" xfId="6428"/>
    <cellStyle name="常规 12 7 4 3 2" xfId="6429"/>
    <cellStyle name="常规 12 5 2 2 2 3 2" xfId="6430"/>
    <cellStyle name="常规 2 5 3 2 4 5 2" xfId="6431"/>
    <cellStyle name="常规 12 8 2 7" xfId="6432"/>
    <cellStyle name="常规 9 2 4 2 2 3 2" xfId="6433"/>
    <cellStyle name="常规 12 7 4 4 2" xfId="6434"/>
    <cellStyle name="常规 35 11 2 4" xfId="6435"/>
    <cellStyle name="常规 12 5 2 2 2 4 2" xfId="6436"/>
    <cellStyle name="常规 9 2 4 2 2 5" xfId="6437"/>
    <cellStyle name="常规 12 7 4 6" xfId="6438"/>
    <cellStyle name="常规 26 2 3 6 3 2" xfId="6439"/>
    <cellStyle name="常规 31 2 3 6 3 2" xfId="6440"/>
    <cellStyle name="常规 12 5 2 2 2 6" xfId="6441"/>
    <cellStyle name="常规 30 8 6 3 3" xfId="6442"/>
    <cellStyle name="常规 12 7 5" xfId="6443"/>
    <cellStyle name="常规 12 5 2 2 3" xfId="6444"/>
    <cellStyle name="常规 32 9 3 2 8" xfId="6445"/>
    <cellStyle name="常规 12 5 2 2 3 2 2" xfId="6446"/>
    <cellStyle name="常规 12 5 2 2 3 2 3" xfId="6447"/>
    <cellStyle name="常规 9 2 4 2 3 2" xfId="6448"/>
    <cellStyle name="常规 7 2 2 2 3 6" xfId="6449"/>
    <cellStyle name="常规 35 2 2 2 2 2 6 2" xfId="6450"/>
    <cellStyle name="常规 34 10 2 2 6" xfId="6451"/>
    <cellStyle name="常规 12 7 5 3" xfId="6452"/>
    <cellStyle name="常规 12 5 2 2 3 3" xfId="6453"/>
    <cellStyle name="常规 12 5 2 2 3 3 2" xfId="6454"/>
    <cellStyle name="常规 12 5 2 2 3 3 3" xfId="6455"/>
    <cellStyle name="常规 12 5 2 2 3 4" xfId="6456"/>
    <cellStyle name="常规 12 5 2 2 3 4 2" xfId="6457"/>
    <cellStyle name="常规 12 5 2 2 3 4 3" xfId="6458"/>
    <cellStyle name="常规 14 3 2 2" xfId="6459"/>
    <cellStyle name="常规 12 5 2 2 3 5" xfId="6460"/>
    <cellStyle name="常规 14 3 2 3" xfId="6461"/>
    <cellStyle name="常规 12 5 2 2 3 6" xfId="6462"/>
    <cellStyle name="常规 30 8 6 3 4" xfId="6463"/>
    <cellStyle name="常规 12 7 6" xfId="6464"/>
    <cellStyle name="常规 12 5 2 2 4" xfId="6465"/>
    <cellStyle name="常规 30 8 6 3 5" xfId="6466"/>
    <cellStyle name="常规 12 7 7" xfId="6467"/>
    <cellStyle name="常规 35 11 4 2 3 2" xfId="6468"/>
    <cellStyle name="常规 12 5 2 2 5" xfId="6469"/>
    <cellStyle name="常规 12 7 8" xfId="6470"/>
    <cellStyle name="常规 35 11 4 2 3 3" xfId="6471"/>
    <cellStyle name="常规 12 5 2 2 6" xfId="6472"/>
    <cellStyle name="常规 12 7 9" xfId="6473"/>
    <cellStyle name="常规 35 11 4 2 3 4" xfId="6474"/>
    <cellStyle name="常规 12 5 2 2 7" xfId="6475"/>
    <cellStyle name="常规 12 8 4" xfId="6476"/>
    <cellStyle name="常规 29 4 3 2 3 2 2" xfId="6477"/>
    <cellStyle name="常规 12 5 2 3 2" xfId="6478"/>
    <cellStyle name="常规 7 2 2 3 2 5" xfId="6479"/>
    <cellStyle name="常规 12 8 4 2" xfId="6480"/>
    <cellStyle name="常规 35 2 3 2 6 4" xfId="6481"/>
    <cellStyle name="常规 12 5 2 3 2 2" xfId="6482"/>
    <cellStyle name="常规 26 7 4 3 4 2" xfId="6483"/>
    <cellStyle name="常规 12 8 5" xfId="6484"/>
    <cellStyle name="常规 29 4 3 2 3 2 3" xfId="6485"/>
    <cellStyle name="常规 12 5 2 3 3" xfId="6486"/>
    <cellStyle name="常规 34 10 3 2 5" xfId="6487"/>
    <cellStyle name="常规 12 8 5 2" xfId="6488"/>
    <cellStyle name="常规 29 4 3 2 3 2 3 2" xfId="6489"/>
    <cellStyle name="常规 12 5 2 3 3 2" xfId="6490"/>
    <cellStyle name="常规 12 8 8" xfId="6491"/>
    <cellStyle name="常规 29 4 3 2 3 2 6" xfId="6492"/>
    <cellStyle name="常规 12 5 2 3 6" xfId="6493"/>
    <cellStyle name="常规 8 3 2 2 2 2 4 3" xfId="6494"/>
    <cellStyle name="常规 29 4 3 2 3 3" xfId="6495"/>
    <cellStyle name="常规 12 5 2 4" xfId="6496"/>
    <cellStyle name="常规 30 8 6 5 2" xfId="6497"/>
    <cellStyle name="常规 12 9 4" xfId="6498"/>
    <cellStyle name="常规 29 4 3 2 3 3 2" xfId="6499"/>
    <cellStyle name="常规 12 5 2 4 2" xfId="6500"/>
    <cellStyle name="常规 12 9 4 3" xfId="6501"/>
    <cellStyle name="常规 12 5 2 4 2 3" xfId="6502"/>
    <cellStyle name="常规 12 9 5" xfId="6503"/>
    <cellStyle name="常规 29 4 3 2 3 3 3" xfId="6504"/>
    <cellStyle name="常规 12 5 2 4 3" xfId="6505"/>
    <cellStyle name="常规 34 10 4 2 6" xfId="6506"/>
    <cellStyle name="常规 12 9 5 3" xfId="6507"/>
    <cellStyle name="常规 12 5 2 4 3 3" xfId="6508"/>
    <cellStyle name="常规 12 5 2 4 4 3" xfId="6509"/>
    <cellStyle name="常规 13 2 7" xfId="6510"/>
    <cellStyle name="常规 12 5 2 4 5 3" xfId="6511"/>
    <cellStyle name="常规 13 3 7" xfId="6512"/>
    <cellStyle name="常规 12 5 2 4 6" xfId="6513"/>
    <cellStyle name="常规 12 5 2 4 7" xfId="6514"/>
    <cellStyle name="常规 34 2 2 2 3 2 3 2" xfId="6515"/>
    <cellStyle name="常规 29 4 3 2 3 4" xfId="6516"/>
    <cellStyle name="常规 12 5 2 5" xfId="6517"/>
    <cellStyle name="常规 29 4 3 2 3 4 2" xfId="6518"/>
    <cellStyle name="常规 12 5 2 5 2" xfId="6519"/>
    <cellStyle name="常规 29 4 3 2 3 4 3" xfId="6520"/>
    <cellStyle name="常规 12 5 2 5 3" xfId="6521"/>
    <cellStyle name="常规 29 4 3 2 3 5" xfId="6522"/>
    <cellStyle name="常规 29 4 2 10 2" xfId="6523"/>
    <cellStyle name="常规 12 5 2 6" xfId="6524"/>
    <cellStyle name="常规 12 5 2 6 2" xfId="6525"/>
    <cellStyle name="常规 12 5 2 6 3" xfId="6526"/>
    <cellStyle name="常规 29 4 3 2 3 6" xfId="6527"/>
    <cellStyle name="常规 29 4 2 10 3" xfId="6528"/>
    <cellStyle name="常规 12 5 2 7" xfId="6529"/>
    <cellStyle name="常规 2 12 2 2 2 2 2 2" xfId="6530"/>
    <cellStyle name="常规 12 5 2 8" xfId="6531"/>
    <cellStyle name="常规 2 12 2 2 2 2 2 3" xfId="6532"/>
    <cellStyle name="常规 7 3 2 4 4 2" xfId="6533"/>
    <cellStyle name="常规 29 4 3 2 3 7" xfId="6534"/>
    <cellStyle name="常规 29 4 2 10 4" xfId="6535"/>
    <cellStyle name="常规 12 5 2 9" xfId="6536"/>
    <cellStyle name="常规 7 3 2 4 4 3" xfId="6537"/>
    <cellStyle name="常规 29 4 3 2 3 8" xfId="6538"/>
    <cellStyle name="常规 22 12 2 2 3 6" xfId="6539"/>
    <cellStyle name="常规 12 5 3 2 2 3 2" xfId="6540"/>
    <cellStyle name="常规 2 5 4 2 4 5 2" xfId="6541"/>
    <cellStyle name="常规 12 5 3 2 2 4 2" xfId="6542"/>
    <cellStyle name="常规 12 5 3 2 2 5" xfId="6543"/>
    <cellStyle name="常规 2 5 4 2 4 7" xfId="6544"/>
    <cellStyle name="常规 12 5 3 2 2 6" xfId="6545"/>
    <cellStyle name="常规 12 5 3 2 3 2" xfId="6546"/>
    <cellStyle name="常规 12 5 3 2 3 3" xfId="6547"/>
    <cellStyle name="常规 57 2 6" xfId="6548"/>
    <cellStyle name="常规 62 2 6" xfId="6549"/>
    <cellStyle name="常规 12 5 3 3 4 2" xfId="6550"/>
    <cellStyle name="常规 12 5 3 3 4 3" xfId="6551"/>
    <cellStyle name="常规 12 5 3 3 6" xfId="6552"/>
    <cellStyle name="常规 29 4 3 2 4 3 2" xfId="6553"/>
    <cellStyle name="常规 12 5 3 4 2" xfId="6554"/>
    <cellStyle name="常规 12 5 3 4 3" xfId="6555"/>
    <cellStyle name="常规 12 5 3 5 2" xfId="6556"/>
    <cellStyle name="常规 12 5 3 5 3" xfId="6557"/>
    <cellStyle name="常规 29 4 3 2 4 5" xfId="6558"/>
    <cellStyle name="常规 12 5 3 6" xfId="6559"/>
    <cellStyle name="常规 29 4 3 2 4 6" xfId="6560"/>
    <cellStyle name="常规 12 5 3 7" xfId="6561"/>
    <cellStyle name="常规 2 12 2 2 2 2 3 2" xfId="6562"/>
    <cellStyle name="常规 12 5 4 2 3 2" xfId="6563"/>
    <cellStyle name="常规 12 5 4 2 3 3" xfId="6564"/>
    <cellStyle name="常规 12 5 4 2 4 2" xfId="6565"/>
    <cellStyle name="常规 12 5 4 2 4 3" xfId="6566"/>
    <cellStyle name="常规 12 7 2 2 2 2 2" xfId="6567"/>
    <cellStyle name="常规 9 3 2 8 2" xfId="6568"/>
    <cellStyle name="常规 12 5 4 2 6" xfId="6569"/>
    <cellStyle name="常规 12 5 4 4 2" xfId="6570"/>
    <cellStyle name="常规 12 5 4 4 3" xfId="6571"/>
    <cellStyle name="常规 29 4 3 2 5 5" xfId="6572"/>
    <cellStyle name="常规 29 4 2 12 2" xfId="6573"/>
    <cellStyle name="常规 12 5 4 6" xfId="6574"/>
    <cellStyle name="常规 12 5 5" xfId="6575"/>
    <cellStyle name="常规 12 5 5 2 2" xfId="6576"/>
    <cellStyle name="常规 2 4 10 2" xfId="6577"/>
    <cellStyle name="常规 12 5 5 2 3" xfId="6578"/>
    <cellStyle name="常规 2 4 10 3" xfId="6579"/>
    <cellStyle name="常规 29 4 3 2 6 2" xfId="6580"/>
    <cellStyle name="常规 12 5 5 3" xfId="6581"/>
    <cellStyle name="常规 2 4 11" xfId="6582"/>
    <cellStyle name="常规 12 5 5 3 2" xfId="6583"/>
    <cellStyle name="常规 2 4 11 2" xfId="6584"/>
    <cellStyle name="常规 12 5 5 3 3" xfId="6585"/>
    <cellStyle name="常规 2 4 11 3" xfId="6586"/>
    <cellStyle name="常规 29 4 3 2 6 3" xfId="6587"/>
    <cellStyle name="常规 12 5 5 4" xfId="6588"/>
    <cellStyle name="常规 2 4 12" xfId="6589"/>
    <cellStyle name="常规 12 5 5 4 3" xfId="6590"/>
    <cellStyle name="常规 2 4 12 3" xfId="6591"/>
    <cellStyle name="常规 29 4 3 2 6 4" xfId="6592"/>
    <cellStyle name="常规 12 5 5 5" xfId="6593"/>
    <cellStyle name="常规 2 4 13" xfId="6594"/>
    <cellStyle name="常规 12 5 5 5 2" xfId="6595"/>
    <cellStyle name="常规 2 4 13 2" xfId="6596"/>
    <cellStyle name="常规 12 5 5 5 3" xfId="6597"/>
    <cellStyle name="常规 2 4 13 3" xfId="6598"/>
    <cellStyle name="常规 12 5 5 6" xfId="6599"/>
    <cellStyle name="常规 2 4 14" xfId="6600"/>
    <cellStyle name="常规 12 5 5 7" xfId="6601"/>
    <cellStyle name="常规 2 4 15" xfId="6602"/>
    <cellStyle name="常规 12 5 6" xfId="6603"/>
    <cellStyle name="常规 12 5 6 3" xfId="6604"/>
    <cellStyle name="常规 12 5 9" xfId="6605"/>
    <cellStyle name="常规 6 5 8 3" xfId="6606"/>
    <cellStyle name="常规 3 3 5 2 2 2 2 3" xfId="6607"/>
    <cellStyle name="常规 2 6 2 2 2 2 6" xfId="6608"/>
    <cellStyle name="常规 12 6 10" xfId="6609"/>
    <cellStyle name="常规 154 4 2 3" xfId="6610"/>
    <cellStyle name="常规 12 6 3 2 3 2" xfId="6611"/>
    <cellStyle name="常规 28 2 2 9" xfId="6612"/>
    <cellStyle name="常规 33 2 2 9" xfId="6613"/>
    <cellStyle name="常规 32 2 7 2 3" xfId="6614"/>
    <cellStyle name="常规 24 7 2 3 2 3" xfId="6615"/>
    <cellStyle name="常规 12 6 2" xfId="6616"/>
    <cellStyle name="常规 28 2 2 9 2" xfId="6617"/>
    <cellStyle name="常规 33 2 2 9 2" xfId="6618"/>
    <cellStyle name="常规 32 2 7 2 3 2" xfId="6619"/>
    <cellStyle name="常规 12 6 2 2" xfId="6620"/>
    <cellStyle name="常规 32 4 2 10 3" xfId="6621"/>
    <cellStyle name="常规 12 6 2 2 2" xfId="6622"/>
    <cellStyle name="常规 3 4 2 2 5 3" xfId="6623"/>
    <cellStyle name="常规 12 6 2 2 2 6" xfId="6624"/>
    <cellStyle name="常规 32 4 2 10 4" xfId="6625"/>
    <cellStyle name="常规 12 6 2 2 3" xfId="6626"/>
    <cellStyle name="常规 12 6 2 2 4" xfId="6627"/>
    <cellStyle name="常规 12 6 2 2 4 3" xfId="6628"/>
    <cellStyle name="常规 35 11 5 2 3 2" xfId="6629"/>
    <cellStyle name="常规 12 6 2 2 5" xfId="6630"/>
    <cellStyle name="常规 35 11 5 2 3 3" xfId="6631"/>
    <cellStyle name="常规 12 6 2 2 6" xfId="6632"/>
    <cellStyle name="常规 28 2 2 9 3" xfId="6633"/>
    <cellStyle name="常规 33 2 2 9 3" xfId="6634"/>
    <cellStyle name="常规 29 4 3 3 3 2" xfId="6635"/>
    <cellStyle name="常规 12 6 2 3" xfId="6636"/>
    <cellStyle name="常规 12 6 2 3 2" xfId="6637"/>
    <cellStyle name="常规 3 4 2 2 6 3" xfId="6638"/>
    <cellStyle name="常规 28 2 2 9 4" xfId="6639"/>
    <cellStyle name="常规 33 2 2 9 4" xfId="6640"/>
    <cellStyle name="常规 29 4 3 3 3 3" xfId="6641"/>
    <cellStyle name="常规 12 6 2 4" xfId="6642"/>
    <cellStyle name="常规 28 2 2 9 5" xfId="6643"/>
    <cellStyle name="常规 33 2 2 9 5" xfId="6644"/>
    <cellStyle name="常规 29 4 3 3 3 4" xfId="6645"/>
    <cellStyle name="常规 12 6 2 5" xfId="6646"/>
    <cellStyle name="常规 12 6 2 5 2" xfId="6647"/>
    <cellStyle name="常规 3 4 2 2 8 3" xfId="6648"/>
    <cellStyle name="常规 29 4 3 3 3 5" xfId="6649"/>
    <cellStyle name="常规 12 6 2 6" xfId="6650"/>
    <cellStyle name="常规 14 5" xfId="6651"/>
    <cellStyle name="常规 12 6 3 4 2" xfId="6652"/>
    <cellStyle name="常规 29 4 3 3 4 5" xfId="6653"/>
    <cellStyle name="常规 12 6 3 6" xfId="6654"/>
    <cellStyle name="常规 12 6 4 2 2" xfId="6655"/>
    <cellStyle name="常规 12 6 4 2 3" xfId="6656"/>
    <cellStyle name="常规 29 4 3 3 5 2" xfId="6657"/>
    <cellStyle name="常规 12 6 4 3" xfId="6658"/>
    <cellStyle name="常规 12 6 4 3 2" xfId="6659"/>
    <cellStyle name="常规 29 4 3 3 5 3" xfId="6660"/>
    <cellStyle name="常规 12 6 4 4" xfId="6661"/>
    <cellStyle name="常规 35 2 2 2 10" xfId="6662"/>
    <cellStyle name="常规 12 6 4 4 2" xfId="6663"/>
    <cellStyle name="常规 29 4 3 3 5 4" xfId="6664"/>
    <cellStyle name="常规 12 6 4 5" xfId="6665"/>
    <cellStyle name="常规 12 6 4 5 2" xfId="6666"/>
    <cellStyle name="常规 12 6 4 6" xfId="6667"/>
    <cellStyle name="常规 26 7 4 3 2 2" xfId="6668"/>
    <cellStyle name="常规 32 2 7 2 6" xfId="6669"/>
    <cellStyle name="常规 30 8 6 2 3" xfId="6670"/>
    <cellStyle name="常规 12 6 5" xfId="6671"/>
    <cellStyle name="常规 15 2 2 2 5" xfId="6672"/>
    <cellStyle name="常规 20 2 2 2 5" xfId="6673"/>
    <cellStyle name="常规 12 6 5 3" xfId="6674"/>
    <cellStyle name="常规 2 9 11" xfId="6675"/>
    <cellStyle name="常规 30 8 6 2 4" xfId="6676"/>
    <cellStyle name="常规 26 7 4 3 2 3" xfId="6677"/>
    <cellStyle name="常规 12 6 6" xfId="6678"/>
    <cellStyle name="常规 30 8 6 2 5" xfId="6679"/>
    <cellStyle name="常规 26 7 4 3 2 4" xfId="6680"/>
    <cellStyle name="常规 12 6 7" xfId="6681"/>
    <cellStyle name="常规 30 8 6 2 6" xfId="6682"/>
    <cellStyle name="常规 26 7 4 3 2 5" xfId="6683"/>
    <cellStyle name="常规 12 6 8" xfId="6684"/>
    <cellStyle name="常规 12 6 9" xfId="6685"/>
    <cellStyle name="常规 28 2 3 9 2" xfId="6686"/>
    <cellStyle name="常规 33 2 3 9 2" xfId="6687"/>
    <cellStyle name="常规 12 7 2 2" xfId="6688"/>
    <cellStyle name="常规 12 7 2 2 2" xfId="6689"/>
    <cellStyle name="常规 12 7 2 2 2 2" xfId="6690"/>
    <cellStyle name="常规 12 7 2 2 2 3" xfId="6691"/>
    <cellStyle name="常规 12 7 2 2 2 3 2" xfId="6692"/>
    <cellStyle name="常规 4 2 2 2" xfId="6693"/>
    <cellStyle name="常规 12 7 2 2 2 3 3" xfId="6694"/>
    <cellStyle name="常规 2 5 2 3 5 5 2" xfId="6695"/>
    <cellStyle name="常规 12 7 2 2 2 4" xfId="6696"/>
    <cellStyle name="常规 12 7 2 2 2 4 2" xfId="6697"/>
    <cellStyle name="常规 4 2 3 2" xfId="6698"/>
    <cellStyle name="常规 12 7 2 2 2 4 3" xfId="6699"/>
    <cellStyle name="常规 2 5 2 3 5 5 3" xfId="6700"/>
    <cellStyle name="常规 2 18 2" xfId="6701"/>
    <cellStyle name="常规 12 7 2 2 2 5" xfId="6702"/>
    <cellStyle name="常规 2 18 3" xfId="6703"/>
    <cellStyle name="常规 12 7 2 2 2 6" xfId="6704"/>
    <cellStyle name="常规 12 7 2 2 3" xfId="6705"/>
    <cellStyle name="常规 12 7 2 2 3 3" xfId="6706"/>
    <cellStyle name="常规 7 11 3 2" xfId="6707"/>
    <cellStyle name="常规 12 7 2 2 4" xfId="6708"/>
    <cellStyle name="常规 4 2 2 4 2" xfId="6709"/>
    <cellStyle name="常规 12 7 2 2 4 2" xfId="6710"/>
    <cellStyle name="常规 4 2 2 4 2 2" xfId="6711"/>
    <cellStyle name="常规 12 7 2 2 4 3" xfId="6712"/>
    <cellStyle name="常规 4 2 2 4 2 3" xfId="6713"/>
    <cellStyle name="常规 35 2 2 2 2 2 3 2" xfId="6714"/>
    <cellStyle name="常规 28 2 3 9 3" xfId="6715"/>
    <cellStyle name="常规 33 2 3 9 3" xfId="6716"/>
    <cellStyle name="常规 29 4 3 4 3 2" xfId="6717"/>
    <cellStyle name="常规 2 3 2 2 2 2 2 2 2" xfId="6718"/>
    <cellStyle name="常规 12 7 2 3" xfId="6719"/>
    <cellStyle name="常规 34 2 3 2 3 2 6" xfId="6720"/>
    <cellStyle name="常规 12 7 2 3 2" xfId="6721"/>
    <cellStyle name="常规 34 15 5 5 5" xfId="6722"/>
    <cellStyle name="常规 12 7 3 2 3 2" xfId="6723"/>
    <cellStyle name="常规 12 7 3 2 3 3" xfId="6724"/>
    <cellStyle name="常规 12 7 3 2 4 2" xfId="6725"/>
    <cellStyle name="常规 14" xfId="6726"/>
    <cellStyle name="常规 15" xfId="6727"/>
    <cellStyle name="常规 20" xfId="6728"/>
    <cellStyle name="常规 12 7 3 2 4 3" xfId="6729"/>
    <cellStyle name="常规 12 7 3 2 6" xfId="6730"/>
    <cellStyle name="常规 35 2 2 2 2 2 4 2" xfId="6731"/>
    <cellStyle name="常规 29 4 3 4 4 2" xfId="6732"/>
    <cellStyle name="常规 2 3 2 2 2 2 2 3 2" xfId="6733"/>
    <cellStyle name="常规 12 7 3 3" xfId="6734"/>
    <cellStyle name="常规 5 11 7" xfId="6735"/>
    <cellStyle name="常规 12 7 3 3 2" xfId="6736"/>
    <cellStyle name="常规 29 4 3 4 4 5" xfId="6737"/>
    <cellStyle name="常规 12 7 3 6" xfId="6738"/>
    <cellStyle name="常规 9 2 4 2 2 4 2" xfId="6739"/>
    <cellStyle name="常规 12 7 4 5 2" xfId="6740"/>
    <cellStyle name="常规 9 2 4 2 2 4 3" xfId="6741"/>
    <cellStyle name="常规 12 7 4 5 3" xfId="6742"/>
    <cellStyle name="常规 9 2 4 2 2 6" xfId="6743"/>
    <cellStyle name="常规 12 7 4 7" xfId="6744"/>
    <cellStyle name="常规 12 8 10" xfId="6745"/>
    <cellStyle name="常规 23 11 4" xfId="6746"/>
    <cellStyle name="常规 12 8 2 2" xfId="6747"/>
    <cellStyle name="常规 12 8 2 2 2 2 3" xfId="6748"/>
    <cellStyle name="常规 12 8 2 2 2 3 2" xfId="6749"/>
    <cellStyle name="常规 12 8 2 2 2 3 3" xfId="6750"/>
    <cellStyle name="常规 9 2 5 3 6" xfId="6751"/>
    <cellStyle name="常规 12 8 2 2 4 2" xfId="6752"/>
    <cellStyle name="常规 4 3 2 4 2 2" xfId="6753"/>
    <cellStyle name="常规 12 8 2 2 4 3" xfId="6754"/>
    <cellStyle name="常规 4 3 2 4 2 3" xfId="6755"/>
    <cellStyle name="常规 12 8 2 2 6" xfId="6756"/>
    <cellStyle name="常规 4 3 2 4 4" xfId="6757"/>
    <cellStyle name="常规 35 2 2 2 2 3 3 2" xfId="6758"/>
    <cellStyle name="常规 29 4 3 5 3 2" xfId="6759"/>
    <cellStyle name="常规 23 11 5" xfId="6760"/>
    <cellStyle name="常规 12 8 2 3" xfId="6761"/>
    <cellStyle name="常规 34 15 2 3 2 8" xfId="6762"/>
    <cellStyle name="常规 12 8 2 3 2 2" xfId="6763"/>
    <cellStyle name="常规 34 15 2 3 2 9" xfId="6764"/>
    <cellStyle name="常规 12 8 2 3 2 3" xfId="6765"/>
    <cellStyle name="常规 12 8 2 5 2" xfId="6766"/>
    <cellStyle name="常规 12 8 2 6" xfId="6767"/>
    <cellStyle name="常规 12 8 3 2" xfId="6768"/>
    <cellStyle name="常规 12 8 3 2 3 3" xfId="6769"/>
    <cellStyle name="常规 12 8 3 2 4 2" xfId="6770"/>
    <cellStyle name="常规 12 8 3 2 4 3" xfId="6771"/>
    <cellStyle name="常规 12 8 3 2 6" xfId="6772"/>
    <cellStyle name="常规 12 8 3 3" xfId="6773"/>
    <cellStyle name="常规 12 8 3 6" xfId="6774"/>
    <cellStyle name="常规 12 8 9" xfId="6775"/>
    <cellStyle name="常规 12 9 2 2" xfId="6776"/>
    <cellStyle name="常规 8 6 3 2 2 3" xfId="6777"/>
    <cellStyle name="常规 14 2 5" xfId="6778"/>
    <cellStyle name="常规 12 9 2 2 2 2" xfId="6779"/>
    <cellStyle name="常规 14 2 6" xfId="6780"/>
    <cellStyle name="常规 12 9 2 2 2 3" xfId="6781"/>
    <cellStyle name="常规 12 9 2 2 3" xfId="6782"/>
    <cellStyle name="常规 8 6 3 2 3 3" xfId="6783"/>
    <cellStyle name="常规 14 3 5" xfId="6784"/>
    <cellStyle name="常规 12 9 2 2 3 2" xfId="6785"/>
    <cellStyle name="常规 14 3 6" xfId="6786"/>
    <cellStyle name="常规 12 9 2 2 3 3" xfId="6787"/>
    <cellStyle name="常规 12 9 2 2 4" xfId="6788"/>
    <cellStyle name="常规 4 4 2 4 2" xfId="6789"/>
    <cellStyle name="常规 8 6 3 2 4 3" xfId="6790"/>
    <cellStyle name="常规 14 4 5" xfId="6791"/>
    <cellStyle name="常规 12 9 2 2 4 2" xfId="6792"/>
    <cellStyle name="常规 23 6 2 2 2 2" xfId="6793"/>
    <cellStyle name="常规 14 4 6" xfId="6794"/>
    <cellStyle name="常规 12 9 2 2 4 3" xfId="6795"/>
    <cellStyle name="常规 12 9 2 2 5" xfId="6796"/>
    <cellStyle name="常规 4 4 2 4 3" xfId="6797"/>
    <cellStyle name="常规 12 9 2 2 6" xfId="6798"/>
    <cellStyle name="常规 29 4 3 6 3 2" xfId="6799"/>
    <cellStyle name="常规 12 9 2 3" xfId="6800"/>
    <cellStyle name="常规 29 4 14 2" xfId="6801"/>
    <cellStyle name="常规 12 9 2 4" xfId="6802"/>
    <cellStyle name="常规 12 9 3 2 3" xfId="6803"/>
    <cellStyle name="常规 12 9 3 3" xfId="6804"/>
    <cellStyle name="常规 12 9 3 4" xfId="6805"/>
    <cellStyle name="常规 12 9 3 4 2" xfId="6806"/>
    <cellStyle name="常规 12 9 3 4 3" xfId="6807"/>
    <cellStyle name="常规 12 9 3 5" xfId="6808"/>
    <cellStyle name="常规 12 9 3 6" xfId="6809"/>
    <cellStyle name="常规 13 11 2" xfId="6810"/>
    <cellStyle name="常规 13 11 3" xfId="6811"/>
    <cellStyle name="常规 13 13" xfId="6812"/>
    <cellStyle name="常规 6 2 7 3" xfId="6813"/>
    <cellStyle name="常规 13 2" xfId="6814"/>
    <cellStyle name="常规 13 2 2" xfId="6815"/>
    <cellStyle name="常规 8 4 4" xfId="6816"/>
    <cellStyle name="常规 13 2 2 2 2" xfId="6817"/>
    <cellStyle name="常规 8 4 4 2" xfId="6818"/>
    <cellStyle name="常规 13 2 2 2 2 2" xfId="6819"/>
    <cellStyle name="常规 8 4 4 3" xfId="6820"/>
    <cellStyle name="常规 13 2 2 2 2 3" xfId="6821"/>
    <cellStyle name="常规 2 2 2 3 2" xfId="6822"/>
    <cellStyle name="常规 8 4 5 3" xfId="6823"/>
    <cellStyle name="常规 13 2 2 2 3 3" xfId="6824"/>
    <cellStyle name="常规 2 2 2 4 2" xfId="6825"/>
    <cellStyle name="常规 8 4 7" xfId="6826"/>
    <cellStyle name="常规 13 2 2 2 5" xfId="6827"/>
    <cellStyle name="常规 13 2 2 3" xfId="6828"/>
    <cellStyle name="常规 8 5 4" xfId="6829"/>
    <cellStyle name="常规 34 2 2 3 2 2 3" xfId="6830"/>
    <cellStyle name="常规 13 2 2 3 2" xfId="6831"/>
    <cellStyle name="常规 2 12 2 4 4" xfId="6832"/>
    <cellStyle name="常规 8 5 4 2" xfId="6833"/>
    <cellStyle name="常规 29 8" xfId="6834"/>
    <cellStyle name="常规 34 8" xfId="6835"/>
    <cellStyle name="常规 34 2 2 3 2 2 3 2" xfId="6836"/>
    <cellStyle name="常规 13 2 2 3 2 2" xfId="6837"/>
    <cellStyle name="常规 13 2 2 4" xfId="6838"/>
    <cellStyle name="常规 8 6 5" xfId="6839"/>
    <cellStyle name="常规 34 2 2 3 2 3 4" xfId="6840"/>
    <cellStyle name="常规 13 2 2 4 3" xfId="6841"/>
    <cellStyle name="常规 9 4 5" xfId="6842"/>
    <cellStyle name="常规 13 2 3 2 3" xfId="6843"/>
    <cellStyle name="常规 13 2 3 3" xfId="6844"/>
    <cellStyle name="常规 9 5 4" xfId="6845"/>
    <cellStyle name="常规 34 2 2 3 3 2 3" xfId="6846"/>
    <cellStyle name="常规 13 2 3 3 2" xfId="6847"/>
    <cellStyle name="常规 34 2 2 3 3 2 4" xfId="6848"/>
    <cellStyle name="常规 13 2 3 3 3" xfId="6849"/>
    <cellStyle name="常规 13 2 4 2" xfId="6850"/>
    <cellStyle name="常规 13 2 4 3" xfId="6851"/>
    <cellStyle name="常规 13 2 4 3 3" xfId="6852"/>
    <cellStyle name="常规 13 2 4 4" xfId="6853"/>
    <cellStyle name="常规 13 2 5 2" xfId="6854"/>
    <cellStyle name="常规 13 2 5 3" xfId="6855"/>
    <cellStyle name="常规 13 3 2" xfId="6856"/>
    <cellStyle name="常规 17 3 2" xfId="6857"/>
    <cellStyle name="常规 22 3 2" xfId="6858"/>
    <cellStyle name="常规 13 3 2 2 2" xfId="6859"/>
    <cellStyle name="常规 13 3 2 2 2 2" xfId="6860"/>
    <cellStyle name="常规 3 3 3 2 4 4" xfId="6861"/>
    <cellStyle name="常规 17 3 2 2" xfId="6862"/>
    <cellStyle name="常规 22 3 2 2" xfId="6863"/>
    <cellStyle name="常规 13 3 2 2 2 3" xfId="6864"/>
    <cellStyle name="常规 3 2 2 3 2" xfId="6865"/>
    <cellStyle name="常规 3 3 3 2 4 5" xfId="6866"/>
    <cellStyle name="常规 17 3 2 3" xfId="6867"/>
    <cellStyle name="常规 22 3 2 3" xfId="6868"/>
    <cellStyle name="常规 2 11 2 2" xfId="6869"/>
    <cellStyle name="常规 17 3 3" xfId="6870"/>
    <cellStyle name="常规 22 3 3" xfId="6871"/>
    <cellStyle name="常规 13 3 2 2 3" xfId="6872"/>
    <cellStyle name="常规 17 4" xfId="6873"/>
    <cellStyle name="常规 22 4" xfId="6874"/>
    <cellStyle name="常规 13 3 2 3" xfId="6875"/>
    <cellStyle name="常规 34 2 2 4 2 2 3" xfId="6876"/>
    <cellStyle name="常规 17 4 2" xfId="6877"/>
    <cellStyle name="常规 22 4 2" xfId="6878"/>
    <cellStyle name="常规 13 3 2 3 2" xfId="6879"/>
    <cellStyle name="常规 34 2 2 4 2 2 4" xfId="6880"/>
    <cellStyle name="常规 17 4 3" xfId="6881"/>
    <cellStyle name="常规 22 4 3" xfId="6882"/>
    <cellStyle name="常规 13 3 2 3 3" xfId="6883"/>
    <cellStyle name="常规 35 10 2 2 2 2" xfId="6884"/>
    <cellStyle name="常规 17 5" xfId="6885"/>
    <cellStyle name="常规 22 5" xfId="6886"/>
    <cellStyle name="常规 13 3 2 4" xfId="6887"/>
    <cellStyle name="常规 13 4 2" xfId="6888"/>
    <cellStyle name="常规 67 3 2" xfId="6889"/>
    <cellStyle name="常规 72 3 2" xfId="6890"/>
    <cellStyle name="常规 13 4 2 2 2" xfId="6891"/>
    <cellStyle name="常规 67 3 3" xfId="6892"/>
    <cellStyle name="常规 72 3 3" xfId="6893"/>
    <cellStyle name="常规 13 4 2 2 3" xfId="6894"/>
    <cellStyle name="常规 67 4" xfId="6895"/>
    <cellStyle name="常规 72 4" xfId="6896"/>
    <cellStyle name="常规 13 4 2 3" xfId="6897"/>
    <cellStyle name="常规 67 4 2" xfId="6898"/>
    <cellStyle name="常规 72 4 2" xfId="6899"/>
    <cellStyle name="常规 13 4 2 3 2" xfId="6900"/>
    <cellStyle name="常规 67 4 3" xfId="6901"/>
    <cellStyle name="常规 72 4 3" xfId="6902"/>
    <cellStyle name="常规 13 4 2 3 3" xfId="6903"/>
    <cellStyle name="常规 67 5" xfId="6904"/>
    <cellStyle name="常规 72 5" xfId="6905"/>
    <cellStyle name="常规 35 10 2 3 2 2" xfId="6906"/>
    <cellStyle name="常规 13 4 2 4" xfId="6907"/>
    <cellStyle name="常规 13 4 3" xfId="6908"/>
    <cellStyle name="常规 13 4 4" xfId="6909"/>
    <cellStyle name="常规 13 4 5" xfId="6910"/>
    <cellStyle name="常规 13 4 6" xfId="6911"/>
    <cellStyle name="常规 13 5 2" xfId="6912"/>
    <cellStyle name="常规 13 5 3" xfId="6913"/>
    <cellStyle name="常规 13 5 4" xfId="6914"/>
    <cellStyle name="常规 13 5 5" xfId="6915"/>
    <cellStyle name="常规 14 10" xfId="6916"/>
    <cellStyle name="常规 14 10 2" xfId="6917"/>
    <cellStyle name="常规 2 4 6 2 5 2" xfId="6918"/>
    <cellStyle name="常规 14 10 3" xfId="6919"/>
    <cellStyle name="常规 14 11" xfId="6920"/>
    <cellStyle name="常规 14 11 2" xfId="6921"/>
    <cellStyle name="常规 36 5 2 2" xfId="6922"/>
    <cellStyle name="常规 14 11 3" xfId="6923"/>
    <cellStyle name="常规 14 2 2 2" xfId="6924"/>
    <cellStyle name="常规 14 2 2 2 2" xfId="6925"/>
    <cellStyle name="常规 14 2 2 2 2 2" xfId="6926"/>
    <cellStyle name="常规 14 2 2 2 2 3" xfId="6927"/>
    <cellStyle name="常规 14 2 2 3" xfId="6928"/>
    <cellStyle name="常规 34 2 3 3 2 2 3" xfId="6929"/>
    <cellStyle name="常规 14 2 2 3 2" xfId="6930"/>
    <cellStyle name="常规 14 2 2 4" xfId="6931"/>
    <cellStyle name="常规 14 2 2 5" xfId="6932"/>
    <cellStyle name="常规 14 2 3 3" xfId="6933"/>
    <cellStyle name="常规 14 2 3 3 2" xfId="6934"/>
    <cellStyle name="常规 14 2 3 4" xfId="6935"/>
    <cellStyle name="常规 14 2 3 5" xfId="6936"/>
    <cellStyle name="常规 8 6 3 2 2 2" xfId="6937"/>
    <cellStyle name="常规 14 2 4" xfId="6938"/>
    <cellStyle name="常规 14 2 4 2" xfId="6939"/>
    <cellStyle name="常规 14 2 4 2 2" xfId="6940"/>
    <cellStyle name="常规 14 2 4 3" xfId="6941"/>
    <cellStyle name="常规 14 2 4 4" xfId="6942"/>
    <cellStyle name="常规 26 2 2 3 2 2 2 5" xfId="6943"/>
    <cellStyle name="常规 31 2 2 3 2 2 2 5" xfId="6944"/>
    <cellStyle name="常规 14 2 5 2" xfId="6945"/>
    <cellStyle name="常规 26 2 2 3 2 2 2 6" xfId="6946"/>
    <cellStyle name="常规 31 2 2 3 2 2 2 6" xfId="6947"/>
    <cellStyle name="常规 14 2 5 3" xfId="6948"/>
    <cellStyle name="常规 14 2 7" xfId="6949"/>
    <cellStyle name="常规 14 3 2" xfId="6950"/>
    <cellStyle name="常规 14 3 2 2 2" xfId="6951"/>
    <cellStyle name="常规 14 3 2 2 2 2" xfId="6952"/>
    <cellStyle name="常规 14 3 2 2 2 3" xfId="6953"/>
    <cellStyle name="常规 14 3 2 2 3" xfId="6954"/>
    <cellStyle name="常规 14 3 2 3 2" xfId="6955"/>
    <cellStyle name="常规 14 3 2 3 3" xfId="6956"/>
    <cellStyle name="常规 35 10 3 2 2 2" xfId="6957"/>
    <cellStyle name="常规 5 3 2 2 4 2" xfId="6958"/>
    <cellStyle name="常规 14 3 2 4" xfId="6959"/>
    <cellStyle name="常规 35 10 3 2 2 3" xfId="6960"/>
    <cellStyle name="常规 5 3 2 2 4 3" xfId="6961"/>
    <cellStyle name="常规 14 3 2 5" xfId="6962"/>
    <cellStyle name="常规 14 3 3" xfId="6963"/>
    <cellStyle name="常规 8 6 3 2 3 2" xfId="6964"/>
    <cellStyle name="常规 14 3 4" xfId="6965"/>
    <cellStyle name="常规 14 3 5 3" xfId="6966"/>
    <cellStyle name="常规 14 3 7" xfId="6967"/>
    <cellStyle name="常规 14 4 2" xfId="6968"/>
    <cellStyle name="常规 14 4 3" xfId="6969"/>
    <cellStyle name="常规 8 6 3 2 4 2" xfId="6970"/>
    <cellStyle name="常规 14 4 4" xfId="6971"/>
    <cellStyle name="常规 14 4 4 3" xfId="6972"/>
    <cellStyle name="常规 32 4 3 2 3 5" xfId="6973"/>
    <cellStyle name="常规 14 5 2 2" xfId="6974"/>
    <cellStyle name="常规 14 5 2 2 2" xfId="6975"/>
    <cellStyle name="常规 14 5 2 2 3" xfId="6976"/>
    <cellStyle name="常规 32 4 3 2 3 6" xfId="6977"/>
    <cellStyle name="常规 29 4 5 2 3 2" xfId="6978"/>
    <cellStyle name="常规 14 5 2 3" xfId="6979"/>
    <cellStyle name="常规 32 4 3 2 3 6 2" xfId="6980"/>
    <cellStyle name="常规 14 5 2 3 2" xfId="6981"/>
    <cellStyle name="常规 14 5 2 3 3" xfId="6982"/>
    <cellStyle name="常规 29 4 5 2 3 3" xfId="6983"/>
    <cellStyle name="常规 35 10 3 4 2 2" xfId="6984"/>
    <cellStyle name="常规 5 3 2 4 4 2" xfId="6985"/>
    <cellStyle name="常规 14 5 2 4" xfId="6986"/>
    <cellStyle name="常规 34 2 3 2 2" xfId="6987"/>
    <cellStyle name="常规 32 4 3 2 3 7" xfId="6988"/>
    <cellStyle name="常规 29 4 5 2 3 4" xfId="6989"/>
    <cellStyle name="常规 35 10 3 4 2 3" xfId="6990"/>
    <cellStyle name="常规 5 3 2 4 4 3" xfId="6991"/>
    <cellStyle name="常规 8 2 2 7 2" xfId="6992"/>
    <cellStyle name="常规 14 5 2 5" xfId="6993"/>
    <cellStyle name="常规 34 2 3 2 3" xfId="6994"/>
    <cellStyle name="常规 32 4 3 2 3 8" xfId="6995"/>
    <cellStyle name="常规 14 5 3" xfId="6996"/>
    <cellStyle name="常规 32 4 3 2 4 6" xfId="6997"/>
    <cellStyle name="常规 29 4 5 2 4 2" xfId="6998"/>
    <cellStyle name="常规 14 5 3 3" xfId="6999"/>
    <cellStyle name="常规 14 5 4" xfId="7000"/>
    <cellStyle name="常规 14 5 5" xfId="7001"/>
    <cellStyle name="常规 2 4" xfId="7002"/>
    <cellStyle name="常规 14 6 5 2" xfId="7003"/>
    <cellStyle name="常规 34 15 2 3 2 5 2" xfId="7004"/>
    <cellStyle name="常规 29 4 5 3 6 2" xfId="7005"/>
    <cellStyle name="常规 2 5" xfId="7006"/>
    <cellStyle name="常规 14 6 5 3" xfId="7007"/>
    <cellStyle name="常规 14 8 3 2" xfId="7008"/>
    <cellStyle name="常规 34 15 2 3 4 3 2" xfId="7009"/>
    <cellStyle name="常规 2 5 2 3 2 3 4 2" xfId="7010"/>
    <cellStyle name="常规 14 8 3 3" xfId="7011"/>
    <cellStyle name="常规 15 11 2" xfId="7012"/>
    <cellStyle name="常规 66 2 2 2" xfId="7013"/>
    <cellStyle name="常规 71 2 2 2" xfId="7014"/>
    <cellStyle name="常规 15 11 3" xfId="7015"/>
    <cellStyle name="常规 66 2 2 3" xfId="7016"/>
    <cellStyle name="常规 71 2 2 3" xfId="7017"/>
    <cellStyle name="常规 15 13" xfId="7018"/>
    <cellStyle name="常规 66 2 4" xfId="7019"/>
    <cellStyle name="常规 71 2 4" xfId="7020"/>
    <cellStyle name="常规 15 2 2 2" xfId="7021"/>
    <cellStyle name="常规 20 2 2 2" xfId="7022"/>
    <cellStyle name="常规 15 2 2 2 2" xfId="7023"/>
    <cellStyle name="常规 20 2 2 2 2" xfId="7024"/>
    <cellStyle name="常规 15 2 2 2 2 2" xfId="7025"/>
    <cellStyle name="常规 20 2 2 2 2 2" xfId="7026"/>
    <cellStyle name="常规 7 2 12" xfId="7027"/>
    <cellStyle name="常规 7 17 6 2 2 3" xfId="7028"/>
    <cellStyle name="常规 6 4 4 6" xfId="7029"/>
    <cellStyle name="常规 6 4 4 7" xfId="7030"/>
    <cellStyle name="常规 15 2 2 2 2 3" xfId="7031"/>
    <cellStyle name="常规 20 2 2 2 2 3" xfId="7032"/>
    <cellStyle name="常规 7 17 6 2 3 3" xfId="7033"/>
    <cellStyle name="常规 15 2 2 2 3 2" xfId="7034"/>
    <cellStyle name="常规 20 2 2 2 3 2" xfId="7035"/>
    <cellStyle name="常规 7 17 6 2 3 4" xfId="7036"/>
    <cellStyle name="常规 15 2 2 2 3 3" xfId="7037"/>
    <cellStyle name="常规 20 2 2 2 3 3" xfId="7038"/>
    <cellStyle name="常规 15 2 2 3" xfId="7039"/>
    <cellStyle name="常规 20 2 2 3" xfId="7040"/>
    <cellStyle name="常规 15 2 2 4" xfId="7041"/>
    <cellStyle name="常规 20 2 2 4" xfId="7042"/>
    <cellStyle name="常规 15 2 3 2 2" xfId="7043"/>
    <cellStyle name="常规 20 2 3 2 2" xfId="7044"/>
    <cellStyle name="常规 15 2 3 4" xfId="7045"/>
    <cellStyle name="常规 20 2 3 4" xfId="7046"/>
    <cellStyle name="常规 15 2 3 5" xfId="7047"/>
    <cellStyle name="常规 20 2 3 5" xfId="7048"/>
    <cellStyle name="常规 29 4 2 2 2 2 3" xfId="7049"/>
    <cellStyle name="常规 15 2 4 2" xfId="7050"/>
    <cellStyle name="常规 20 2 4 2" xfId="7051"/>
    <cellStyle name="常规 29 4 2 2 2 2 3 2" xfId="7052"/>
    <cellStyle name="常规 15 2 4 2 2" xfId="7053"/>
    <cellStyle name="常规 20 2 4 2 2" xfId="7054"/>
    <cellStyle name="常规 29 4 2 2 2 2 3 3" xfId="7055"/>
    <cellStyle name="常规 15 2 4 2 3" xfId="7056"/>
    <cellStyle name="常规 20 2 4 2 3" xfId="7057"/>
    <cellStyle name="常规 29 4 2 2 2 2 4" xfId="7058"/>
    <cellStyle name="常规 15 2 4 3" xfId="7059"/>
    <cellStyle name="常规 20 2 4 3" xfId="7060"/>
    <cellStyle name="常规 29 4 2 2 2 2 5" xfId="7061"/>
    <cellStyle name="常规 15 2 4 4" xfId="7062"/>
    <cellStyle name="常规 20 2 4 4" xfId="7063"/>
    <cellStyle name="常规 15 2 5" xfId="7064"/>
    <cellStyle name="常规 20 2 5" xfId="7065"/>
    <cellStyle name="常规 29 4 2 2 2 3 3" xfId="7066"/>
    <cellStyle name="常规 15 2 5 2" xfId="7067"/>
    <cellStyle name="常规 20 2 5 2" xfId="7068"/>
    <cellStyle name="常规 29 4 2 2 2 3 4" xfId="7069"/>
    <cellStyle name="常规 15 2 5 3" xfId="7070"/>
    <cellStyle name="常规 20 2 5 3" xfId="7071"/>
    <cellStyle name="常规 15 2 6" xfId="7072"/>
    <cellStyle name="常规 20 2 6" xfId="7073"/>
    <cellStyle name="常规 23 2 3 3 2 2 2" xfId="7074"/>
    <cellStyle name="常规 15 2 7" xfId="7075"/>
    <cellStyle name="常规 20 2 7" xfId="7076"/>
    <cellStyle name="常规 15 3 2" xfId="7077"/>
    <cellStyle name="常规 20 3 2" xfId="7078"/>
    <cellStyle name="常规 15 3 2 2" xfId="7079"/>
    <cellStyle name="常规 20 3 2 2" xfId="7080"/>
    <cellStyle name="常规 15 3 2 2 2 2" xfId="7081"/>
    <cellStyle name="常规 35 10 4 2 2 4" xfId="7082"/>
    <cellStyle name="常规 15 3 2 2 2 3" xfId="7083"/>
    <cellStyle name="常规 35 10 4 2 2 5" xfId="7084"/>
    <cellStyle name="常规 15 3 2 2 3 2" xfId="7085"/>
    <cellStyle name="常规 35 10 4 2 3 4" xfId="7086"/>
    <cellStyle name="常规 15 3 2 2 3 3" xfId="7087"/>
    <cellStyle name="常规 35 10 4 2 3 5" xfId="7088"/>
    <cellStyle name="常规 15 3 2 3" xfId="7089"/>
    <cellStyle name="常规 20 3 2 3" xfId="7090"/>
    <cellStyle name="常规 15 3 2 3 2" xfId="7091"/>
    <cellStyle name="常规 20 3 2 3 2" xfId="7092"/>
    <cellStyle name="常规 35 10 4 2 2 2" xfId="7093"/>
    <cellStyle name="常规 5 3 3 2 4 2" xfId="7094"/>
    <cellStyle name="常规 15 3 2 4" xfId="7095"/>
    <cellStyle name="常规 20 3 2 4" xfId="7096"/>
    <cellStyle name="常规 35 10 4 2 2 3" xfId="7097"/>
    <cellStyle name="常规 5 3 3 2 4 3" xfId="7098"/>
    <cellStyle name="常规 15 3 2 5" xfId="7099"/>
    <cellStyle name="常规 20 3 2 5" xfId="7100"/>
    <cellStyle name="常规 15 3 4" xfId="7101"/>
    <cellStyle name="常规 20 3 4" xfId="7102"/>
    <cellStyle name="常规 15 3 5" xfId="7103"/>
    <cellStyle name="常规 20 3 5" xfId="7104"/>
    <cellStyle name="常规 29 4 2 2 3 3 4" xfId="7105"/>
    <cellStyle name="常规 15 3 5 3" xfId="7106"/>
    <cellStyle name="常规 15 3 6" xfId="7107"/>
    <cellStyle name="常规 20 3 6" xfId="7108"/>
    <cellStyle name="常规 23 2 3 3 2 3 2" xfId="7109"/>
    <cellStyle name="常规 15 3 7" xfId="7110"/>
    <cellStyle name="常规 15 4" xfId="7111"/>
    <cellStyle name="常规 20 4" xfId="7112"/>
    <cellStyle name="常规 15 4 2" xfId="7113"/>
    <cellStyle name="常规 20 4 2" xfId="7114"/>
    <cellStyle name="常规 15 4 2 2" xfId="7115"/>
    <cellStyle name="常规 20 4 2 2" xfId="7116"/>
    <cellStyle name="常规 23 2 2 5 4" xfId="7117"/>
    <cellStyle name="常规 15 4 2 2 2" xfId="7118"/>
    <cellStyle name="常规 20 4 2 2 2" xfId="7119"/>
    <cellStyle name="常规 23 2 2 5 4 2" xfId="7120"/>
    <cellStyle name="常规 15 4 2 2 3" xfId="7121"/>
    <cellStyle name="常规 20 4 2 2 3" xfId="7122"/>
    <cellStyle name="常规 23 2 2 5 4 3" xfId="7123"/>
    <cellStyle name="常规 15 4 2 3" xfId="7124"/>
    <cellStyle name="常规 20 4 2 3" xfId="7125"/>
    <cellStyle name="常规 23 2 2 5 5" xfId="7126"/>
    <cellStyle name="常规 15 4 2 3 2" xfId="7127"/>
    <cellStyle name="常规 20 4 2 3 2" xfId="7128"/>
    <cellStyle name="常规 23 2 2 5 5 2" xfId="7129"/>
    <cellStyle name="常规 2 6 2 3" xfId="7130"/>
    <cellStyle name="常规 15 4 2 3 3" xfId="7131"/>
    <cellStyle name="常规 20 4 2 3 3" xfId="7132"/>
    <cellStyle name="常规 23 2 2 5 5 3" xfId="7133"/>
    <cellStyle name="常规 2 6 2 4" xfId="7134"/>
    <cellStyle name="常规 35 10 4 3 2 2" xfId="7135"/>
    <cellStyle name="常规 5 3 3 3 4 2" xfId="7136"/>
    <cellStyle name="常规 36 6 2 2 3 2" xfId="7137"/>
    <cellStyle name="常规 15 4 2 4" xfId="7138"/>
    <cellStyle name="常规 20 4 2 4" xfId="7139"/>
    <cellStyle name="常规 23 2 2 5 6" xfId="7140"/>
    <cellStyle name="常规 35 10 4 3 2 3" xfId="7141"/>
    <cellStyle name="常规 5 3 3 3 4 3" xfId="7142"/>
    <cellStyle name="常规 15 4 2 5" xfId="7143"/>
    <cellStyle name="常规 20 4 2 5" xfId="7144"/>
    <cellStyle name="常规 23 2 2 5 7" xfId="7145"/>
    <cellStyle name="常规 15 4 3" xfId="7146"/>
    <cellStyle name="常规 20 4 3" xfId="7147"/>
    <cellStyle name="常规 15 4 4" xfId="7148"/>
    <cellStyle name="常规 20 4 4" xfId="7149"/>
    <cellStyle name="常规 15 4 4 3" xfId="7150"/>
    <cellStyle name="常规 20 4 4 3" xfId="7151"/>
    <cellStyle name="常规 15 4 5" xfId="7152"/>
    <cellStyle name="常规 20 4 5" xfId="7153"/>
    <cellStyle name="常规 3 3 5 3 2 2 2" xfId="7154"/>
    <cellStyle name="常规 23 6 2 3 2 2" xfId="7155"/>
    <cellStyle name="常规 15 4 6" xfId="7156"/>
    <cellStyle name="常规 20 4 6" xfId="7157"/>
    <cellStyle name="常规 15 5" xfId="7158"/>
    <cellStyle name="常规 20 5" xfId="7159"/>
    <cellStyle name="常规 15 5 2" xfId="7160"/>
    <cellStyle name="常规 20 5 2" xfId="7161"/>
    <cellStyle name="常规 32 4 4 2 3 5" xfId="7162"/>
    <cellStyle name="常规 15 5 2 2" xfId="7163"/>
    <cellStyle name="常规 20 5 2 2" xfId="7164"/>
    <cellStyle name="常规 15 5 2 2 2" xfId="7165"/>
    <cellStyle name="常规 15 5 2 2 3" xfId="7166"/>
    <cellStyle name="常规 32 4 4 2 3 6" xfId="7167"/>
    <cellStyle name="常规 29 4 6 2 3 2" xfId="7168"/>
    <cellStyle name="常规 15 5 2 3" xfId="7169"/>
    <cellStyle name="常规 20 5 2 3" xfId="7170"/>
    <cellStyle name="常规 3 6 2 3" xfId="7171"/>
    <cellStyle name="常规 15 5 2 3 2" xfId="7172"/>
    <cellStyle name="常规 3 6 2 4" xfId="7173"/>
    <cellStyle name="常规 15 5 2 3 3" xfId="7174"/>
    <cellStyle name="常规 29 4 6 2 3 3" xfId="7175"/>
    <cellStyle name="常规 15 5 2 4" xfId="7176"/>
    <cellStyle name="常规 29 4 6 2 3 4" xfId="7177"/>
    <cellStyle name="常规 8 3 2 7 2" xfId="7178"/>
    <cellStyle name="常规 15 5 2 5" xfId="7179"/>
    <cellStyle name="常规 15 5 3" xfId="7180"/>
    <cellStyle name="常规 20 5 3" xfId="7181"/>
    <cellStyle name="常规 3 11" xfId="7182"/>
    <cellStyle name="常规 29 4 6 2 4 2" xfId="7183"/>
    <cellStyle name="常规 15 5 3 3" xfId="7184"/>
    <cellStyle name="常规 20 5 3 3" xfId="7185"/>
    <cellStyle name="常规 15 5 4" xfId="7186"/>
    <cellStyle name="常规 20 5 4" xfId="7187"/>
    <cellStyle name="常规 15 5 5" xfId="7188"/>
    <cellStyle name="常规 20 5 5" xfId="7189"/>
    <cellStyle name="常规 15 6" xfId="7190"/>
    <cellStyle name="常规 20 6" xfId="7191"/>
    <cellStyle name="常规 15 6 2" xfId="7192"/>
    <cellStyle name="常规 20 6 2" xfId="7193"/>
    <cellStyle name="常规 32 4 4 3 3 5" xfId="7194"/>
    <cellStyle name="常规 15 6 2 2" xfId="7195"/>
    <cellStyle name="常规 20 6 2 2" xfId="7196"/>
    <cellStyle name="常规 15 6 2 2 2" xfId="7197"/>
    <cellStyle name="常规 15 6 2 2 3" xfId="7198"/>
    <cellStyle name="常规 34 15 2 4 2 2 2" xfId="7199"/>
    <cellStyle name="常规 29 4 6 3 3 2" xfId="7200"/>
    <cellStyle name="常规 15 6 2 3" xfId="7201"/>
    <cellStyle name="常规 20 6 2 3" xfId="7202"/>
    <cellStyle name="常规 4 6 2 3" xfId="7203"/>
    <cellStyle name="常规 15 6 2 3 2" xfId="7204"/>
    <cellStyle name="常规 4 6 2 4" xfId="7205"/>
    <cellStyle name="常规 15 6 2 3 3" xfId="7206"/>
    <cellStyle name="常规 34 15 2 4 2 2 3" xfId="7207"/>
    <cellStyle name="常规 15 6 2 4" xfId="7208"/>
    <cellStyle name="常规 34 15 2 4 2 2 4" xfId="7209"/>
    <cellStyle name="常规 15 6 2 5" xfId="7210"/>
    <cellStyle name="常规 15 6 3" xfId="7211"/>
    <cellStyle name="常规 20 6 3" xfId="7212"/>
    <cellStyle name="常规 8 10" xfId="7213"/>
    <cellStyle name="常规 15 6 3 2" xfId="7214"/>
    <cellStyle name="常规 20 6 3 2" xfId="7215"/>
    <cellStyle name="常规 8 11" xfId="7216"/>
    <cellStyle name="常规 34 15 2 4 2 3 2" xfId="7217"/>
    <cellStyle name="常规 15 6 3 3" xfId="7218"/>
    <cellStyle name="常规 20 6 3 3" xfId="7219"/>
    <cellStyle name="常规 15 6 4" xfId="7220"/>
    <cellStyle name="常规 20 6 4" xfId="7221"/>
    <cellStyle name="常规 15 6 4 2" xfId="7222"/>
    <cellStyle name="常规 34 15 2 4 2 4 2" xfId="7223"/>
    <cellStyle name="常规 15 6 4 3" xfId="7224"/>
    <cellStyle name="常规 15 6 5" xfId="7225"/>
    <cellStyle name="常规 20 6 5" xfId="7226"/>
    <cellStyle name="常规 15 6 5 2" xfId="7227"/>
    <cellStyle name="常规 15 6 5 3" xfId="7228"/>
    <cellStyle name="常规 3 3 5 3 2 4 2" xfId="7229"/>
    <cellStyle name="常规 15 6 6" xfId="7230"/>
    <cellStyle name="常规 3 3 5 3 2 4 3" xfId="7231"/>
    <cellStyle name="常规 15 6 7" xfId="7232"/>
    <cellStyle name="常规 15 7" xfId="7233"/>
    <cellStyle name="常规 20 7" xfId="7234"/>
    <cellStyle name="常规 15 7 2" xfId="7235"/>
    <cellStyle name="常规 20 7 2" xfId="7236"/>
    <cellStyle name="常规 15 7 2 2" xfId="7237"/>
    <cellStyle name="常规 2 5 2 3 3 2 3 2" xfId="7238"/>
    <cellStyle name="常规 15 7 2 3" xfId="7239"/>
    <cellStyle name="常规 15 7 3" xfId="7240"/>
    <cellStyle name="常规 20 7 3" xfId="7241"/>
    <cellStyle name="常规 15 7 3 2" xfId="7242"/>
    <cellStyle name="常规 34 15 2 4 3 3 2" xfId="7243"/>
    <cellStyle name="常规 2 5 2 3 3 2 4 2" xfId="7244"/>
    <cellStyle name="常规 15 7 3 3" xfId="7245"/>
    <cellStyle name="常规 15 7 4" xfId="7246"/>
    <cellStyle name="常规 15 7 4 2" xfId="7247"/>
    <cellStyle name="常规 15 7 4 3" xfId="7248"/>
    <cellStyle name="常规 15 7 5" xfId="7249"/>
    <cellStyle name="常规 15 7 6" xfId="7250"/>
    <cellStyle name="常规 15 8" xfId="7251"/>
    <cellStyle name="常规 20 8" xfId="7252"/>
    <cellStyle name="常规 15 8 2" xfId="7253"/>
    <cellStyle name="常规 20 8 2" xfId="7254"/>
    <cellStyle name="常规 15 8 2 2" xfId="7255"/>
    <cellStyle name="常规 2 5 2 3 3 3 3 2" xfId="7256"/>
    <cellStyle name="常规 15 8 2 3" xfId="7257"/>
    <cellStyle name="常规 15 8 3" xfId="7258"/>
    <cellStyle name="常规 20 8 3" xfId="7259"/>
    <cellStyle name="常规 15 8 3 2" xfId="7260"/>
    <cellStyle name="常规 2 5 2 3 3 3 4 2" xfId="7261"/>
    <cellStyle name="常规 15 8 3 3" xfId="7262"/>
    <cellStyle name="常规 15 8 4" xfId="7263"/>
    <cellStyle name="常规 15 8 5" xfId="7264"/>
    <cellStyle name="常规 7 3 3 2 2 2" xfId="7265"/>
    <cellStyle name="常规 15 9" xfId="7266"/>
    <cellStyle name="常规 20 9" xfId="7267"/>
    <cellStyle name="常规 7 3 3 2 2 2 2" xfId="7268"/>
    <cellStyle name="常规 15 9 2" xfId="7269"/>
    <cellStyle name="常规 20 9 2" xfId="7270"/>
    <cellStyle name="常规 7 3 3 2 2 2 3" xfId="7271"/>
    <cellStyle name="常规 15 9 3" xfId="7272"/>
    <cellStyle name="常规 20 9 3" xfId="7273"/>
    <cellStyle name="常规 154" xfId="7274"/>
    <cellStyle name="常规 5 9" xfId="7275"/>
    <cellStyle name="常规 35 2 3 3 2 3 2" xfId="7276"/>
    <cellStyle name="常规 154 10" xfId="7277"/>
    <cellStyle name="常规 154 2" xfId="7278"/>
    <cellStyle name="常规 5 9 2" xfId="7279"/>
    <cellStyle name="常规 32 4 4 7" xfId="7280"/>
    <cellStyle name="常规 154 2 2" xfId="7281"/>
    <cellStyle name="常规 5 9 2 2" xfId="7282"/>
    <cellStyle name="常规 7 3 3 2 5" xfId="7283"/>
    <cellStyle name="常规 154 2 2 2" xfId="7284"/>
    <cellStyle name="常规 5 9 2 2 2" xfId="7285"/>
    <cellStyle name="常规 32 4 10 2" xfId="7286"/>
    <cellStyle name="常规 18 9 2" xfId="7287"/>
    <cellStyle name="常规 23 9 2" xfId="7288"/>
    <cellStyle name="常规 154 2 2 2 2 2" xfId="7289"/>
    <cellStyle name="常规 32 4 10 3" xfId="7290"/>
    <cellStyle name="常规 18 9 3" xfId="7291"/>
    <cellStyle name="常规 23 9 3" xfId="7292"/>
    <cellStyle name="常规 154 2 2 2 2 3" xfId="7293"/>
    <cellStyle name="常规 154 2 2 2 3" xfId="7294"/>
    <cellStyle name="常规 5 9 2 2 2 3" xfId="7295"/>
    <cellStyle name="常规 32 4 11" xfId="7296"/>
    <cellStyle name="常规 32 4 11 2" xfId="7297"/>
    <cellStyle name="常规 154 2 2 2 3 2" xfId="7298"/>
    <cellStyle name="常规 32 4 11 3" xfId="7299"/>
    <cellStyle name="常规 154 2 2 2 3 3" xfId="7300"/>
    <cellStyle name="常规 32 4 12" xfId="7301"/>
    <cellStyle name="常规 154 2 2 2 4" xfId="7302"/>
    <cellStyle name="常规 32 4 13" xfId="7303"/>
    <cellStyle name="常规 154 2 2 2 5" xfId="7304"/>
    <cellStyle name="常规 7 3 3 2 6" xfId="7305"/>
    <cellStyle name="常规 154 2 2 3" xfId="7306"/>
    <cellStyle name="常规 5 9 2 2 3" xfId="7307"/>
    <cellStyle name="常规 3 4 2 3 3 4 2" xfId="7308"/>
    <cellStyle name="常规 19 9 2" xfId="7309"/>
    <cellStyle name="常规 24 9 2" xfId="7310"/>
    <cellStyle name="常规 154 2 2 3 2 2" xfId="7311"/>
    <cellStyle name="常规 19 9 3" xfId="7312"/>
    <cellStyle name="常规 24 9 3" xfId="7313"/>
    <cellStyle name="常规 154 2 2 3 2 3" xfId="7314"/>
    <cellStyle name="常规 154 2 2 3 3" xfId="7315"/>
    <cellStyle name="常规 5 9 2 2 3 3" xfId="7316"/>
    <cellStyle name="常规 154 2 2 3 4" xfId="7317"/>
    <cellStyle name="常规 154 2 2 4" xfId="7318"/>
    <cellStyle name="常规 5 9 2 2 4" xfId="7319"/>
    <cellStyle name="常规 3 4 2 3 3 4 3" xfId="7320"/>
    <cellStyle name="常规 154 2 2 4 3" xfId="7321"/>
    <cellStyle name="常规 5 9 2 2 4 3" xfId="7322"/>
    <cellStyle name="常规 154 2 2 5" xfId="7323"/>
    <cellStyle name="常规 5 9 2 2 5" xfId="7324"/>
    <cellStyle name="常规 154 2 2 6" xfId="7325"/>
    <cellStyle name="常规 5 9 2 2 6" xfId="7326"/>
    <cellStyle name="常规 154 2 3" xfId="7327"/>
    <cellStyle name="常规 5 9 2 3" xfId="7328"/>
    <cellStyle name="常规 7 3 3 3 5" xfId="7329"/>
    <cellStyle name="常规 154 2 3 2" xfId="7330"/>
    <cellStyle name="常规 5 9 2 3 2" xfId="7331"/>
    <cellStyle name="常规 32 9 10" xfId="7332"/>
    <cellStyle name="常规 154 2 3 2 2" xfId="7333"/>
    <cellStyle name="常规 32 9 10 2" xfId="7334"/>
    <cellStyle name="常规 154 2 3 2 2 2" xfId="7335"/>
    <cellStyle name="常规 154 2 3 2 2 3" xfId="7336"/>
    <cellStyle name="常规 32 9 11" xfId="7337"/>
    <cellStyle name="常规 154 2 3 2 3" xfId="7338"/>
    <cellStyle name="常规 154 2 3 2 3 2" xfId="7339"/>
    <cellStyle name="常规 154 2 3 2 3 3" xfId="7340"/>
    <cellStyle name="常规 32 9 12" xfId="7341"/>
    <cellStyle name="常规 2 11 2 2 3 2" xfId="7342"/>
    <cellStyle name="常规 154 2 3 2 4" xfId="7343"/>
    <cellStyle name="常规 32 9 13" xfId="7344"/>
    <cellStyle name="常规 154 2 3 2 5" xfId="7345"/>
    <cellStyle name="常规 28 21 4 2 2 3 2" xfId="7346"/>
    <cellStyle name="常规 2 11 2 2 3 3" xfId="7347"/>
    <cellStyle name="常规 7 3 3 3 6" xfId="7348"/>
    <cellStyle name="常规 154 2 3 3" xfId="7349"/>
    <cellStyle name="常规 5 9 2 3 3" xfId="7350"/>
    <cellStyle name="常规 154 2 3 3 2" xfId="7351"/>
    <cellStyle name="常规 154 2 3 3 3" xfId="7352"/>
    <cellStyle name="常规 45 2 2 2" xfId="7353"/>
    <cellStyle name="常规 50 2 2 2" xfId="7354"/>
    <cellStyle name="常规 154 2 3 4" xfId="7355"/>
    <cellStyle name="常规 45 2 2 3" xfId="7356"/>
    <cellStyle name="常规 50 2 2 3" xfId="7357"/>
    <cellStyle name="常规 154 2 3 5" xfId="7358"/>
    <cellStyle name="常规 154 2 4" xfId="7359"/>
    <cellStyle name="常规 5 9 2 4" xfId="7360"/>
    <cellStyle name="常规 26 2 3 2 3 2" xfId="7361"/>
    <cellStyle name="常规 31 2 3 2 3 2" xfId="7362"/>
    <cellStyle name="常规 154 2 4 2" xfId="7363"/>
    <cellStyle name="常规 5 9 2 4 2" xfId="7364"/>
    <cellStyle name="常规 26 2 3 2 3 2 2" xfId="7365"/>
    <cellStyle name="常规 31 2 3 2 3 2 2" xfId="7366"/>
    <cellStyle name="常规 154 2 4 2 2" xfId="7367"/>
    <cellStyle name="常规 154 2 4 2 3" xfId="7368"/>
    <cellStyle name="常规 154 2 4 3" xfId="7369"/>
    <cellStyle name="常规 5 9 2 4 3" xfId="7370"/>
    <cellStyle name="常规 26 2 3 2 3 2 3" xfId="7371"/>
    <cellStyle name="常规 31 2 3 2 3 2 3" xfId="7372"/>
    <cellStyle name="常规 26 2 3 2 3 2 3 2" xfId="7373"/>
    <cellStyle name="常规 31 2 3 2 3 2 3 2" xfId="7374"/>
    <cellStyle name="常规 154 2 4 3 2" xfId="7375"/>
    <cellStyle name="常规 154 2 4 3 3" xfId="7376"/>
    <cellStyle name="常规 50 2 3 2" xfId="7377"/>
    <cellStyle name="常规 26 2 3 2 3 2 4" xfId="7378"/>
    <cellStyle name="常规 31 2 3 2 3 2 4" xfId="7379"/>
    <cellStyle name="常规 154 2 4 4" xfId="7380"/>
    <cellStyle name="常规 50 2 3 3" xfId="7381"/>
    <cellStyle name="常规 26 2 3 2 3 2 5" xfId="7382"/>
    <cellStyle name="常规 31 2 3 2 3 2 5" xfId="7383"/>
    <cellStyle name="常规 154 2 4 5" xfId="7384"/>
    <cellStyle name="常规 154 2 5" xfId="7385"/>
    <cellStyle name="常规 5 9 2 5" xfId="7386"/>
    <cellStyle name="常规 26 2 3 2 3 3" xfId="7387"/>
    <cellStyle name="常规 31 2 3 2 3 3" xfId="7388"/>
    <cellStyle name="常规 26 2 3 2 3 3 2" xfId="7389"/>
    <cellStyle name="常规 31 2 3 2 3 3 2" xfId="7390"/>
    <cellStyle name="常规 154 2 5 2" xfId="7391"/>
    <cellStyle name="常规 154 2 5 2 2" xfId="7392"/>
    <cellStyle name="常规 154 2 5 2 3" xfId="7393"/>
    <cellStyle name="常规 26 2 3 2 3 3 3" xfId="7394"/>
    <cellStyle name="常规 31 2 3 2 3 3 3" xfId="7395"/>
    <cellStyle name="常规 154 2 5 3" xfId="7396"/>
    <cellStyle name="常规 154 2 5 3 2" xfId="7397"/>
    <cellStyle name="常规 154 2 5 3 3" xfId="7398"/>
    <cellStyle name="常规 50 2 4 2" xfId="7399"/>
    <cellStyle name="常规 28 2 10" xfId="7400"/>
    <cellStyle name="常规 33 2 10" xfId="7401"/>
    <cellStyle name="常规 26 2 3 2 3 3 4" xfId="7402"/>
    <cellStyle name="常规 31 2 3 2 3 3 4" xfId="7403"/>
    <cellStyle name="常规 154 2 5 4" xfId="7404"/>
    <cellStyle name="常规 50 2 4 3" xfId="7405"/>
    <cellStyle name="常规 28 2 11" xfId="7406"/>
    <cellStyle name="常规 33 2 11" xfId="7407"/>
    <cellStyle name="常规 26 2 3 2 3 3 5" xfId="7408"/>
    <cellStyle name="常规 31 2 3 2 3 3 5" xfId="7409"/>
    <cellStyle name="常规 154 2 5 5" xfId="7410"/>
    <cellStyle name="常规 154 2 6" xfId="7411"/>
    <cellStyle name="常规 5 9 2 6" xfId="7412"/>
    <cellStyle name="常规 26 2 3 2 3 4" xfId="7413"/>
    <cellStyle name="常规 31 2 3 2 3 4" xfId="7414"/>
    <cellStyle name="常规 26 2 3 2 3 4 2" xfId="7415"/>
    <cellStyle name="常规 31 2 3 2 3 4 2" xfId="7416"/>
    <cellStyle name="常规 154 2 6 2" xfId="7417"/>
    <cellStyle name="常规 26 2 3 2 3 4 3" xfId="7418"/>
    <cellStyle name="常规 31 2 3 2 3 4 3" xfId="7419"/>
    <cellStyle name="常规 2 7 2 2 2 2" xfId="7420"/>
    <cellStyle name="常规 154 2 6 3" xfId="7421"/>
    <cellStyle name="常规 26 2 3 2 3 5" xfId="7422"/>
    <cellStyle name="常规 31 2 3 2 3 5" xfId="7423"/>
    <cellStyle name="常规 154 2 7" xfId="7424"/>
    <cellStyle name="常规 28 2 5 2 3 2" xfId="7425"/>
    <cellStyle name="常规 33 2 5 2 3 2" xfId="7426"/>
    <cellStyle name="常规 2 5 2 2 2 2 3 4 2" xfId="7427"/>
    <cellStyle name="常规 26 2 3 2 3 6" xfId="7428"/>
    <cellStyle name="常规 31 2 3 2 3 6" xfId="7429"/>
    <cellStyle name="常规 154 2 8" xfId="7430"/>
    <cellStyle name="常规 154 3" xfId="7431"/>
    <cellStyle name="常规 5 9 3" xfId="7432"/>
    <cellStyle name="常规 32 4 4 8" xfId="7433"/>
    <cellStyle name="常规 154 3 2" xfId="7434"/>
    <cellStyle name="常规 5 9 3 2" xfId="7435"/>
    <cellStyle name="常规 32 4 4 8 2" xfId="7436"/>
    <cellStyle name="常规 7 3 4 2 5" xfId="7437"/>
    <cellStyle name="常规 154 3 2 2" xfId="7438"/>
    <cellStyle name="常规 5 9 3 2 2" xfId="7439"/>
    <cellStyle name="常规 154 3 2 2 2" xfId="7440"/>
    <cellStyle name="常规 154 3 2 2 2 2" xfId="7441"/>
    <cellStyle name="常规 34 2 2 2 10" xfId="7442"/>
    <cellStyle name="常规 154 3 2 2 2 3" xfId="7443"/>
    <cellStyle name="常规 154 3 2 2 3" xfId="7444"/>
    <cellStyle name="常规 154 3 2 2 3 2" xfId="7445"/>
    <cellStyle name="常规 154 3 2 2 3 3" xfId="7446"/>
    <cellStyle name="常规 154 3 2 2 4" xfId="7447"/>
    <cellStyle name="常规 154 3 2 2 5" xfId="7448"/>
    <cellStyle name="常规 7 3 4 2 6" xfId="7449"/>
    <cellStyle name="常规 154 3 2 3" xfId="7450"/>
    <cellStyle name="常规 5 9 3 2 3" xfId="7451"/>
    <cellStyle name="常规 154 3 2 3 2" xfId="7452"/>
    <cellStyle name="常规 154 3 2 3 3" xfId="7453"/>
    <cellStyle name="常规 154 3 2 4" xfId="7454"/>
    <cellStyle name="常规 154 3 2 5" xfId="7455"/>
    <cellStyle name="常规 154 3 3" xfId="7456"/>
    <cellStyle name="常规 5 9 3 3" xfId="7457"/>
    <cellStyle name="常规 2 5 2 2 2 3 2 2" xfId="7458"/>
    <cellStyle name="常规 154 3 3 2" xfId="7459"/>
    <cellStyle name="常规 5 9 3 3 2" xfId="7460"/>
    <cellStyle name="常规 2 5 2 2 2 3 2 2 2" xfId="7461"/>
    <cellStyle name="常规 34 2 2 3 6" xfId="7462"/>
    <cellStyle name="常规 154 3 3 2 2" xfId="7463"/>
    <cellStyle name="常规 34 2 2 3 7" xfId="7464"/>
    <cellStyle name="常规 154 3 3 2 3" xfId="7465"/>
    <cellStyle name="常规 154 3 3 3" xfId="7466"/>
    <cellStyle name="常规 5 9 3 3 3" xfId="7467"/>
    <cellStyle name="常规 2 5 2 2 2 3 2 2 3" xfId="7468"/>
    <cellStyle name="常规 34 2 2 4 6" xfId="7469"/>
    <cellStyle name="常规 154 3 3 3 2" xfId="7470"/>
    <cellStyle name="常规 34 2 2 4 7" xfId="7471"/>
    <cellStyle name="常规 154 3 3 3 3" xfId="7472"/>
    <cellStyle name="常规 154 3 3 4" xfId="7473"/>
    <cellStyle name="常规 154 3 3 5" xfId="7474"/>
    <cellStyle name="常规 154 3 4" xfId="7475"/>
    <cellStyle name="常规 5 9 3 4" xfId="7476"/>
    <cellStyle name="常规 26 2 3 2 4 2" xfId="7477"/>
    <cellStyle name="常规 31 2 3 2 4 2" xfId="7478"/>
    <cellStyle name="常规 2 5 2 2 2 3 2 3" xfId="7479"/>
    <cellStyle name="常规 154 3 4 2" xfId="7480"/>
    <cellStyle name="常规 5 9 3 4 2" xfId="7481"/>
    <cellStyle name="常规 2 5 2 2 2 3 2 3 2" xfId="7482"/>
    <cellStyle name="常规 34 2 3 3 6" xfId="7483"/>
    <cellStyle name="常规 8 5 2 2 2 3 3" xfId="7484"/>
    <cellStyle name="常规 154 3 4 2 2" xfId="7485"/>
    <cellStyle name="常规 34 2 3 3 7" xfId="7486"/>
    <cellStyle name="常规 154 3 4 2 3" xfId="7487"/>
    <cellStyle name="常规 154 3 4 3" xfId="7488"/>
    <cellStyle name="常规 5 9 3 4 3" xfId="7489"/>
    <cellStyle name="常规 2 5 2 2 2 3 2 3 3" xfId="7490"/>
    <cellStyle name="常规 154 3 4 4" xfId="7491"/>
    <cellStyle name="常规 154 3 5" xfId="7492"/>
    <cellStyle name="常规 5 9 3 5" xfId="7493"/>
    <cellStyle name="常规 26 2 3 2 4 3" xfId="7494"/>
    <cellStyle name="常规 31 2 3 2 4 3" xfId="7495"/>
    <cellStyle name="常规 2 5 2 2 2 3 2 4" xfId="7496"/>
    <cellStyle name="常规 26 2 3 2 4 3 2" xfId="7497"/>
    <cellStyle name="常规 31 2 3 2 4 3 2" xfId="7498"/>
    <cellStyle name="常规 2 5 2 2 2 3 2 4 2" xfId="7499"/>
    <cellStyle name="常规 154 3 5 2" xfId="7500"/>
    <cellStyle name="常规 2 5 2 2 2 3 2 4 3" xfId="7501"/>
    <cellStyle name="常规 154 3 5 3" xfId="7502"/>
    <cellStyle name="常规 154 3 6" xfId="7503"/>
    <cellStyle name="常规 5 9 3 6" xfId="7504"/>
    <cellStyle name="常规 26 2 3 2 4 4" xfId="7505"/>
    <cellStyle name="常规 31 2 3 2 4 4" xfId="7506"/>
    <cellStyle name="常规 2 5 2 2 2 3 2 5" xfId="7507"/>
    <cellStyle name="常规 26 2 3 2 4 5" xfId="7508"/>
    <cellStyle name="常规 31 2 3 2 4 5" xfId="7509"/>
    <cellStyle name="常规 2 5 2 2 2 3 2 6" xfId="7510"/>
    <cellStyle name="常规 154 3 7" xfId="7511"/>
    <cellStyle name="常规 154 4" xfId="7512"/>
    <cellStyle name="常规 5 9 4" xfId="7513"/>
    <cellStyle name="常规 32 4 4 9" xfId="7514"/>
    <cellStyle name="常规 154 4 2" xfId="7515"/>
    <cellStyle name="常规 5 9 4 2" xfId="7516"/>
    <cellStyle name="常规 2 9 2 2 2 2 3" xfId="7517"/>
    <cellStyle name="常规 154 4 2 2" xfId="7518"/>
    <cellStyle name="常规 154 4 2 2 2" xfId="7519"/>
    <cellStyle name="常规 154 4 2 2 3" xfId="7520"/>
    <cellStyle name="常规 154 4 2 3 2" xfId="7521"/>
    <cellStyle name="常规 154 4 2 3 3" xfId="7522"/>
    <cellStyle name="常规 154 4 2 5" xfId="7523"/>
    <cellStyle name="常规 154 4 3" xfId="7524"/>
    <cellStyle name="常规 5 9 4 3" xfId="7525"/>
    <cellStyle name="常规 2 5 2 2 2 3 3 2" xfId="7526"/>
    <cellStyle name="常规 2 9 2 2 2 3 3" xfId="7527"/>
    <cellStyle name="常规 154 4 3 2" xfId="7528"/>
    <cellStyle name="常规 154 4 3 2 2" xfId="7529"/>
    <cellStyle name="常规 154 4 3 2 3" xfId="7530"/>
    <cellStyle name="常规 26 2 3 2 5 2" xfId="7531"/>
    <cellStyle name="常规 28 2 6 2 2" xfId="7532"/>
    <cellStyle name="常规 31 2 3 2 5 2" xfId="7533"/>
    <cellStyle name="常规 33 2 6 2 2" xfId="7534"/>
    <cellStyle name="常规 2 5 2 2 2 3 3 3" xfId="7535"/>
    <cellStyle name="常规 3 2 10" xfId="7536"/>
    <cellStyle name="常规 154 4 4" xfId="7537"/>
    <cellStyle name="常规 28 2 6 2 2 2" xfId="7538"/>
    <cellStyle name="常规 33 2 6 2 2 2" xfId="7539"/>
    <cellStyle name="常规 26 2 4 2 2 6" xfId="7540"/>
    <cellStyle name="常规 31 2 4 2 2 6" xfId="7541"/>
    <cellStyle name="常规 2 9 2 2 2 4 3" xfId="7542"/>
    <cellStyle name="常规 154 4 4 2" xfId="7543"/>
    <cellStyle name="常规 28 2 6 2 2 3" xfId="7544"/>
    <cellStyle name="常规 33 2 6 2 2 3" xfId="7545"/>
    <cellStyle name="常规 26 2 4 2 2 7" xfId="7546"/>
    <cellStyle name="常规 31 2 4 2 2 7" xfId="7547"/>
    <cellStyle name="常规 154 4 4 3" xfId="7548"/>
    <cellStyle name="常规 26 2 3 2 5 3" xfId="7549"/>
    <cellStyle name="常规 28 2 6 2 3" xfId="7550"/>
    <cellStyle name="常规 31 2 3 2 5 3" xfId="7551"/>
    <cellStyle name="常规 33 2 6 2 3" xfId="7552"/>
    <cellStyle name="常规 3 2 11" xfId="7553"/>
    <cellStyle name="常规 154 4 5" xfId="7554"/>
    <cellStyle name="常规 26 2 3 2 5 4" xfId="7555"/>
    <cellStyle name="常规 28 2 6 2 4" xfId="7556"/>
    <cellStyle name="常规 31 2 3 2 5 4" xfId="7557"/>
    <cellStyle name="常规 33 2 6 2 4" xfId="7558"/>
    <cellStyle name="常规 154 4 6" xfId="7559"/>
    <cellStyle name="常规 154 5" xfId="7560"/>
    <cellStyle name="常规 5 9 5" xfId="7561"/>
    <cellStyle name="常规 154 5 2" xfId="7562"/>
    <cellStyle name="常规 5 9 5 2" xfId="7563"/>
    <cellStyle name="常规 22 12 2 3 2 2 3" xfId="7564"/>
    <cellStyle name="常规 154 5 2 2" xfId="7565"/>
    <cellStyle name="常规 22 12 2 3 2 2 3 2" xfId="7566"/>
    <cellStyle name="常规 154 5 2 2 2" xfId="7567"/>
    <cellStyle name="常规 22 12 2 3 2 2 3 3" xfId="7568"/>
    <cellStyle name="常规 154 5 2 2 3" xfId="7569"/>
    <cellStyle name="常规 22 12 2 3 2 2 4" xfId="7570"/>
    <cellStyle name="常规 154 5 2 3" xfId="7571"/>
    <cellStyle name="常规 22 12 2 3 2 2 4 2" xfId="7572"/>
    <cellStyle name="常规 9 2 2 2 3" xfId="7573"/>
    <cellStyle name="常规 154 5 2 3 2" xfId="7574"/>
    <cellStyle name="常规 22 12 2 3 2 2 4 3" xfId="7575"/>
    <cellStyle name="常规 9 2 2 2 4" xfId="7576"/>
    <cellStyle name="常规 154 5 2 3 3" xfId="7577"/>
    <cellStyle name="常规 22 12 2 3 2 2 5" xfId="7578"/>
    <cellStyle name="常规 154 5 2 4" xfId="7579"/>
    <cellStyle name="常规 22 12 2 3 2 2 6" xfId="7580"/>
    <cellStyle name="常规 154 5 2 5" xfId="7581"/>
    <cellStyle name="常规 154 5 3" xfId="7582"/>
    <cellStyle name="常规 5 9 5 3" xfId="7583"/>
    <cellStyle name="常规 2 5 2 2 2 3 4 2" xfId="7584"/>
    <cellStyle name="常规 22 12 2 3 2 3 3" xfId="7585"/>
    <cellStyle name="常规 154 5 3 2" xfId="7586"/>
    <cellStyle name="常规 154 5 3 3" xfId="7587"/>
    <cellStyle name="常规 26 2 3 2 6 2" xfId="7588"/>
    <cellStyle name="常规 28 2 6 3 2" xfId="7589"/>
    <cellStyle name="常规 31 2 3 2 6 2" xfId="7590"/>
    <cellStyle name="常规 33 2 6 3 2" xfId="7591"/>
    <cellStyle name="常规 2 5 2 2 2 3 4 3" xfId="7592"/>
    <cellStyle name="常规 154 5 4" xfId="7593"/>
    <cellStyle name="常规 26 2 3 2 6 3" xfId="7594"/>
    <cellStyle name="常规 28 2 6 3 3" xfId="7595"/>
    <cellStyle name="常规 31 2 3 2 6 3" xfId="7596"/>
    <cellStyle name="常规 33 2 6 3 3" xfId="7597"/>
    <cellStyle name="常规 154 5 5" xfId="7598"/>
    <cellStyle name="常规 154 6" xfId="7599"/>
    <cellStyle name="常规 5 9 6" xfId="7600"/>
    <cellStyle name="常规 23 22 2 3 2" xfId="7601"/>
    <cellStyle name="常规 23 22 2 3 2 2" xfId="7602"/>
    <cellStyle name="常规 154 6 2" xfId="7603"/>
    <cellStyle name="常规 22 12 2 3 3 2 3" xfId="7604"/>
    <cellStyle name="常规 154 6 2 2" xfId="7605"/>
    <cellStyle name="常规 154 6 2 3" xfId="7606"/>
    <cellStyle name="常规 23 22 2 3 2 3" xfId="7607"/>
    <cellStyle name="常规 154 6 3" xfId="7608"/>
    <cellStyle name="常规 22 12 2 3 3 3 3" xfId="7609"/>
    <cellStyle name="常规 154 6 3 2" xfId="7610"/>
    <cellStyle name="常规 154 6 3 3" xfId="7611"/>
    <cellStyle name="常规 28 2 6 4 2" xfId="7612"/>
    <cellStyle name="常规 33 2 6 4 2" xfId="7613"/>
    <cellStyle name="常规 154 6 4" xfId="7614"/>
    <cellStyle name="常规 28 2 6 4 3" xfId="7615"/>
    <cellStyle name="常规 33 2 6 4 3" xfId="7616"/>
    <cellStyle name="常规 154 6 5" xfId="7617"/>
    <cellStyle name="常规 154 7" xfId="7618"/>
    <cellStyle name="常规 5 9 7" xfId="7619"/>
    <cellStyle name="常规 23 22 2 3 3" xfId="7620"/>
    <cellStyle name="常规 23 22 2 3 3 2" xfId="7621"/>
    <cellStyle name="常规 154 7 2" xfId="7622"/>
    <cellStyle name="常规 154 7 2 2" xfId="7623"/>
    <cellStyle name="常规 154 7 2 3" xfId="7624"/>
    <cellStyle name="常规 23 22 2 3 3 3" xfId="7625"/>
    <cellStyle name="常规 154 7 3" xfId="7626"/>
    <cellStyle name="常规 154 7 3 2" xfId="7627"/>
    <cellStyle name="常规 26 2 3 2 8 2" xfId="7628"/>
    <cellStyle name="常规 28 2 6 5 2" xfId="7629"/>
    <cellStyle name="常规 31 2 3 2 8 2" xfId="7630"/>
    <cellStyle name="常规 33 2 6 5 2" xfId="7631"/>
    <cellStyle name="常规 154 7 4" xfId="7632"/>
    <cellStyle name="常规 28 2 6 5 3" xfId="7633"/>
    <cellStyle name="常规 33 2 6 5 3" xfId="7634"/>
    <cellStyle name="常规 154 7 5" xfId="7635"/>
    <cellStyle name="常规 28 21 2 3 2 2" xfId="7636"/>
    <cellStyle name="常规 23 22 2 3 4" xfId="7637"/>
    <cellStyle name="常规 154 8" xfId="7638"/>
    <cellStyle name="常规 154 8 2" xfId="7639"/>
    <cellStyle name="常规 154 8 3" xfId="7640"/>
    <cellStyle name="常规 28 21 2 3 2 3" xfId="7641"/>
    <cellStyle name="常规 23 22 2 3 5" xfId="7642"/>
    <cellStyle name="常规 154 9" xfId="7643"/>
    <cellStyle name="常规 6 2 2 2 3 2 3" xfId="7644"/>
    <cellStyle name="常规 35 2 2 4 2 6" xfId="7645"/>
    <cellStyle name="常规 16 10" xfId="7646"/>
    <cellStyle name="常规 21 10" xfId="7647"/>
    <cellStyle name="常规 35 2 2 4 2 6 2" xfId="7648"/>
    <cellStyle name="常规 16 10 2" xfId="7649"/>
    <cellStyle name="常规 21 10 2" xfId="7650"/>
    <cellStyle name="常规 16 10 3" xfId="7651"/>
    <cellStyle name="常规 21 10 3" xfId="7652"/>
    <cellStyle name="常规 35 2 2 4 2 7" xfId="7653"/>
    <cellStyle name="常规 16 11" xfId="7654"/>
    <cellStyle name="常规 21 11" xfId="7655"/>
    <cellStyle name="常规 16 11 2" xfId="7656"/>
    <cellStyle name="常规 21 11 2" xfId="7657"/>
    <cellStyle name="常规 16 11 3" xfId="7658"/>
    <cellStyle name="常规 21 11 3" xfId="7659"/>
    <cellStyle name="常规 35 2 2 4 2 8" xfId="7660"/>
    <cellStyle name="常规 16 12" xfId="7661"/>
    <cellStyle name="常规 21 12" xfId="7662"/>
    <cellStyle name="常规 16 13" xfId="7663"/>
    <cellStyle name="常规 21 13" xfId="7664"/>
    <cellStyle name="常规 16 2 2" xfId="7665"/>
    <cellStyle name="常规 21 2 2" xfId="7666"/>
    <cellStyle name="常规 7 17 2 2 6" xfId="7667"/>
    <cellStyle name="常规 16 2 2 2" xfId="7668"/>
    <cellStyle name="常规 21 2 2 2" xfId="7669"/>
    <cellStyle name="常规 7 17 2 2 6 2" xfId="7670"/>
    <cellStyle name="常规 16 2 2 2 2" xfId="7671"/>
    <cellStyle name="常规 21 2 2 2 2" xfId="7672"/>
    <cellStyle name="常规 2 4 8 5" xfId="7673"/>
    <cellStyle name="常规 16 2 2 2 2 2" xfId="7674"/>
    <cellStyle name="常规 21 2 2 2 2 2" xfId="7675"/>
    <cellStyle name="常规 16 2 2 2 2 3" xfId="7676"/>
    <cellStyle name="常规 21 2 2 2 2 3" xfId="7677"/>
    <cellStyle name="常规 7 17 2 2 6 3" xfId="7678"/>
    <cellStyle name="常规 16 2 2 2 3" xfId="7679"/>
    <cellStyle name="常规 21 2 2 2 3" xfId="7680"/>
    <cellStyle name="常规 2 4 8 6" xfId="7681"/>
    <cellStyle name="常规 16 2 2 2 3 2" xfId="7682"/>
    <cellStyle name="常规 21 2 2 2 3 2" xfId="7683"/>
    <cellStyle name="常规 28 7 7 5 2" xfId="7684"/>
    <cellStyle name="常规 16 2 2 2 3 3" xfId="7685"/>
    <cellStyle name="常规 21 2 2 2 3 3" xfId="7686"/>
    <cellStyle name="常规 33 4 2 3 3 2 3 2" xfId="7687"/>
    <cellStyle name="常规 16 2 2 2 4" xfId="7688"/>
    <cellStyle name="常规 21 2 2 2 4" xfId="7689"/>
    <cellStyle name="常规 16 2 2 2 5" xfId="7690"/>
    <cellStyle name="常规 21 2 2 2 5" xfId="7691"/>
    <cellStyle name="常规 7 17 2 2 7" xfId="7692"/>
    <cellStyle name="常规 16 2 2 3" xfId="7693"/>
    <cellStyle name="常规 21 2 2 3" xfId="7694"/>
    <cellStyle name="常规 16 2 2 3 2" xfId="7695"/>
    <cellStyle name="常规 21 2 2 3 2" xfId="7696"/>
    <cellStyle name="常规 2 4 9 5" xfId="7697"/>
    <cellStyle name="常规 16 2 2 3 3" xfId="7698"/>
    <cellStyle name="常规 21 2 2 3 3" xfId="7699"/>
    <cellStyle name="常规 2 4 9 6" xfId="7700"/>
    <cellStyle name="常规 7 17 2 2 8" xfId="7701"/>
    <cellStyle name="常规 28 2 2 4 2 2 3 2" xfId="7702"/>
    <cellStyle name="常规 33 2 2 4 2 2 3 2" xfId="7703"/>
    <cellStyle name="常规 16 2 2 4" xfId="7704"/>
    <cellStyle name="常规 21 2 2 4" xfId="7705"/>
    <cellStyle name="常规 16 2 2 5" xfId="7706"/>
    <cellStyle name="常规 21 2 2 5" xfId="7707"/>
    <cellStyle name="常规 16 2 3" xfId="7708"/>
    <cellStyle name="常规 21 2 3" xfId="7709"/>
    <cellStyle name="常规 7 17 2 3 6" xfId="7710"/>
    <cellStyle name="常规 16 2 3 2" xfId="7711"/>
    <cellStyle name="常规 21 2 3 2" xfId="7712"/>
    <cellStyle name="常规 7 17 2 3 6 2" xfId="7713"/>
    <cellStyle name="常规 16 2 3 2 2" xfId="7714"/>
    <cellStyle name="常规 21 2 3 2 2" xfId="7715"/>
    <cellStyle name="常规 2 5 8 5" xfId="7716"/>
    <cellStyle name="常规 7 17 2 3 6 3" xfId="7717"/>
    <cellStyle name="常规 16 2 3 2 3" xfId="7718"/>
    <cellStyle name="常规 21 2 3 2 3" xfId="7719"/>
    <cellStyle name="常规 2 5 8 6" xfId="7720"/>
    <cellStyle name="常规 7 17 2 3 7" xfId="7721"/>
    <cellStyle name="常规 16 2 3 3" xfId="7722"/>
    <cellStyle name="常规 21 2 3 3" xfId="7723"/>
    <cellStyle name="常规 16 2 3 3 2" xfId="7724"/>
    <cellStyle name="常规 21 2 3 3 2" xfId="7725"/>
    <cellStyle name="常规 2 5 9 5" xfId="7726"/>
    <cellStyle name="常规 16 2 3 3 3" xfId="7727"/>
    <cellStyle name="常规 21 2 3 3 3" xfId="7728"/>
    <cellStyle name="常规 2 5 9 6" xfId="7729"/>
    <cellStyle name="常规 7 17 2 3 8" xfId="7730"/>
    <cellStyle name="常规 16 2 3 4" xfId="7731"/>
    <cellStyle name="常规 21 2 3 4" xfId="7732"/>
    <cellStyle name="常规 16 2 3 5" xfId="7733"/>
    <cellStyle name="常规 21 2 3 5" xfId="7734"/>
    <cellStyle name="常规 16 2 4" xfId="7735"/>
    <cellStyle name="常规 21 2 4" xfId="7736"/>
    <cellStyle name="常规 7 17 2 4 6" xfId="7737"/>
    <cellStyle name="常规 29 4 2 3 2 2 3" xfId="7738"/>
    <cellStyle name="常规 16 2 4 2" xfId="7739"/>
    <cellStyle name="常规 21 2 4 2" xfId="7740"/>
    <cellStyle name="常规 29 4 2 3 2 2 3 2" xfId="7741"/>
    <cellStyle name="常规 16 2 4 2 2" xfId="7742"/>
    <cellStyle name="常规 21 2 4 2 2" xfId="7743"/>
    <cellStyle name="常规 29 4 2 3 2 2 3 3" xfId="7744"/>
    <cellStyle name="常规 16 2 4 2 3" xfId="7745"/>
    <cellStyle name="常规 21 2 4 2 3" xfId="7746"/>
    <cellStyle name="常规 7 17 2 4 7" xfId="7747"/>
    <cellStyle name="常规 29 4 2 3 2 2 4" xfId="7748"/>
    <cellStyle name="常规 16 2 4 3" xfId="7749"/>
    <cellStyle name="常规 21 2 4 3" xfId="7750"/>
    <cellStyle name="常规 29 4 2 3 2 2 5" xfId="7751"/>
    <cellStyle name="常规 16 2 4 4" xfId="7752"/>
    <cellStyle name="常规 21 2 4 4" xfId="7753"/>
    <cellStyle name="常规 16 2 5" xfId="7754"/>
    <cellStyle name="常规 21 2 5" xfId="7755"/>
    <cellStyle name="常规 7 17 2 5 6" xfId="7756"/>
    <cellStyle name="常规 29 4 2 3 2 3 3" xfId="7757"/>
    <cellStyle name="常规 16 2 5 2" xfId="7758"/>
    <cellStyle name="常规 21 2 5 2" xfId="7759"/>
    <cellStyle name="常规 7 17 2 5 7" xfId="7760"/>
    <cellStyle name="常规 29 4 2 3 2 3 4" xfId="7761"/>
    <cellStyle name="常规 16 2 5 3" xfId="7762"/>
    <cellStyle name="常规 21 2 5 3" xfId="7763"/>
    <cellStyle name="常规 16 2 6" xfId="7764"/>
    <cellStyle name="常规 21 2 6" xfId="7765"/>
    <cellStyle name="常规 16 2 7" xfId="7766"/>
    <cellStyle name="常规 21 2 7" xfId="7767"/>
    <cellStyle name="常规 16 3 2" xfId="7768"/>
    <cellStyle name="常规 21 3 2" xfId="7769"/>
    <cellStyle name="常规 7 17 3 2 6" xfId="7770"/>
    <cellStyle name="常规 3 3 2 2 4 4" xfId="7771"/>
    <cellStyle name="常规 16 3 2 2" xfId="7772"/>
    <cellStyle name="常规 21 3 2 2" xfId="7773"/>
    <cellStyle name="常规 35 10 5 8" xfId="7774"/>
    <cellStyle name="常规 29 4 7" xfId="7775"/>
    <cellStyle name="常规 16 3 2 2 2 2" xfId="7776"/>
    <cellStyle name="常规 21 3 2 2 2 2" xfId="7777"/>
    <cellStyle name="常规 29 4 8" xfId="7778"/>
    <cellStyle name="常规 16 3 2 2 2 3" xfId="7779"/>
    <cellStyle name="常规 21 3 2 2 2 3" xfId="7780"/>
    <cellStyle name="常规 2 5 2 6 4 2 2" xfId="7781"/>
    <cellStyle name="常规 29 5 7" xfId="7782"/>
    <cellStyle name="常规 16 3 2 2 3 2" xfId="7783"/>
    <cellStyle name="常规 21 3 2 2 3 2" xfId="7784"/>
    <cellStyle name="常规 29 5 8" xfId="7785"/>
    <cellStyle name="常规 16 3 2 2 3 3" xfId="7786"/>
    <cellStyle name="常规 21 3 2 2 3 3" xfId="7787"/>
    <cellStyle name="常规 2 5 2 6 4 3 2" xfId="7788"/>
    <cellStyle name="常规 16 3 2 2 4" xfId="7789"/>
    <cellStyle name="常规 21 3 2 2 4" xfId="7790"/>
    <cellStyle name="常规 34 10 2 7 2" xfId="7791"/>
    <cellStyle name="常规 16 3 2 2 5" xfId="7792"/>
    <cellStyle name="常规 21 3 2 2 5" xfId="7793"/>
    <cellStyle name="常规 7 17 3 2 7" xfId="7794"/>
    <cellStyle name="常规 3 3 2 2 4 5" xfId="7795"/>
    <cellStyle name="常规 16 3 2 3" xfId="7796"/>
    <cellStyle name="常规 21 3 2 3" xfId="7797"/>
    <cellStyle name="常规 3 3 2 2 4 5 2" xfId="7798"/>
    <cellStyle name="常规 16 3 2 3 2" xfId="7799"/>
    <cellStyle name="常规 21 3 2 3 2" xfId="7800"/>
    <cellStyle name="常规 3 3 2 2 4 5 3" xfId="7801"/>
    <cellStyle name="常规 16 3 2 3 3" xfId="7802"/>
    <cellStyle name="常规 21 3 2 3 3" xfId="7803"/>
    <cellStyle name="常规 7 17 3 2 8" xfId="7804"/>
    <cellStyle name="常规 35 10 5 2 2 2" xfId="7805"/>
    <cellStyle name="常规 5 3 4 2 4 2" xfId="7806"/>
    <cellStyle name="常规 3 3 2 2 4 6" xfId="7807"/>
    <cellStyle name="常规 16 3 2 4" xfId="7808"/>
    <cellStyle name="常规 21 3 2 4" xfId="7809"/>
    <cellStyle name="常规 35 10 5 2 2 3" xfId="7810"/>
    <cellStyle name="常规 5 3 4 2 4 3" xfId="7811"/>
    <cellStyle name="常规 3 3 2 2 4 7" xfId="7812"/>
    <cellStyle name="常规 16 3 2 5" xfId="7813"/>
    <cellStyle name="常规 21 3 2 5" xfId="7814"/>
    <cellStyle name="常规 16 3 3" xfId="7815"/>
    <cellStyle name="常规 21 3 3" xfId="7816"/>
    <cellStyle name="常规 16 3 4" xfId="7817"/>
    <cellStyle name="常规 21 3 4" xfId="7818"/>
    <cellStyle name="常规 16 3 5" xfId="7819"/>
    <cellStyle name="常规 21 3 5" xfId="7820"/>
    <cellStyle name="常规 29 4 2 3 3 3 4" xfId="7821"/>
    <cellStyle name="常规 16 3 5 3" xfId="7822"/>
    <cellStyle name="常规 21 3 5 3" xfId="7823"/>
    <cellStyle name="常规 16 3 6" xfId="7824"/>
    <cellStyle name="常规 21 3 6" xfId="7825"/>
    <cellStyle name="常规 16 3 7" xfId="7826"/>
    <cellStyle name="常规 21 3 7" xfId="7827"/>
    <cellStyle name="常规 16 4" xfId="7828"/>
    <cellStyle name="常规 21 4" xfId="7829"/>
    <cellStyle name="常规 16 4 2" xfId="7830"/>
    <cellStyle name="常规 21 4 2" xfId="7831"/>
    <cellStyle name="常规 7 17 4 2 6" xfId="7832"/>
    <cellStyle name="常规 16 4 2 2" xfId="7833"/>
    <cellStyle name="常规 21 4 2 2" xfId="7834"/>
    <cellStyle name="常规 16 4 2 2 2" xfId="7835"/>
    <cellStyle name="常规 21 4 2 2 2" xfId="7836"/>
    <cellStyle name="常规 16 4 2 2 3" xfId="7837"/>
    <cellStyle name="常规 21 4 2 2 3" xfId="7838"/>
    <cellStyle name="常规 7 17 4 2 7" xfId="7839"/>
    <cellStyle name="常规 16 4 2 3" xfId="7840"/>
    <cellStyle name="常规 21 4 2 3" xfId="7841"/>
    <cellStyle name="常规 16 4 2 3 2" xfId="7842"/>
    <cellStyle name="常规 21 4 2 3 2" xfId="7843"/>
    <cellStyle name="常规 16 4 2 3 3" xfId="7844"/>
    <cellStyle name="常规 21 4 2 3 3" xfId="7845"/>
    <cellStyle name="常规 16 4 2 4" xfId="7846"/>
    <cellStyle name="常规 21 4 2 4" xfId="7847"/>
    <cellStyle name="常规 29 4 2 2 2" xfId="7848"/>
    <cellStyle name="常规 16 4 2 5" xfId="7849"/>
    <cellStyle name="常规 21 4 2 5" xfId="7850"/>
    <cellStyle name="常规 29 4 2 2 3" xfId="7851"/>
    <cellStyle name="常规 16 4 3" xfId="7852"/>
    <cellStyle name="常规 21 4 3" xfId="7853"/>
    <cellStyle name="常规 16 4 4" xfId="7854"/>
    <cellStyle name="常规 21 4 4" xfId="7855"/>
    <cellStyle name="常规 16 4 4 3" xfId="7856"/>
    <cellStyle name="常规 21 4 4 3" xfId="7857"/>
    <cellStyle name="常规 16 4 5" xfId="7858"/>
    <cellStyle name="常规 21 4 5" xfId="7859"/>
    <cellStyle name="常规 23 6 2 4 2 2" xfId="7860"/>
    <cellStyle name="常规 16 4 6" xfId="7861"/>
    <cellStyle name="常规 21 4 6" xfId="7862"/>
    <cellStyle name="常规 16 5" xfId="7863"/>
    <cellStyle name="常规 21 5" xfId="7864"/>
    <cellStyle name="常规 16 5 2" xfId="7865"/>
    <cellStyle name="常规 21 5 2" xfId="7866"/>
    <cellStyle name="常规 7 17 5 2 6" xfId="7867"/>
    <cellStyle name="常规 32 4 5 2 3 5" xfId="7868"/>
    <cellStyle name="常规 16 5 2 2" xfId="7869"/>
    <cellStyle name="常规 21 5 2 2" xfId="7870"/>
    <cellStyle name="常规 16 5 2 2 2" xfId="7871"/>
    <cellStyle name="常规 21 5 2 2 2" xfId="7872"/>
    <cellStyle name="常规 16 5 2 2 3" xfId="7873"/>
    <cellStyle name="常规 21 5 2 2 3" xfId="7874"/>
    <cellStyle name="常规 29 4 7 2 3 2" xfId="7875"/>
    <cellStyle name="常规 8 3 2 2 2 2 2" xfId="7876"/>
    <cellStyle name="常规 7 17 5 2 7" xfId="7877"/>
    <cellStyle name="常规 32 4 5 2 3 6" xfId="7878"/>
    <cellStyle name="常规 16 5 2 3" xfId="7879"/>
    <cellStyle name="常规 21 5 2 3" xfId="7880"/>
    <cellStyle name="常规 8 3 2 2 2 2 2 2" xfId="7881"/>
    <cellStyle name="常规 16 5 2 3 2" xfId="7882"/>
    <cellStyle name="常规 21 5 2 3 2" xfId="7883"/>
    <cellStyle name="常规 2 3 11" xfId="7884"/>
    <cellStyle name="常规 8 3 2 2 2 2 2 3" xfId="7885"/>
    <cellStyle name="常规 16 5 2 3 3" xfId="7886"/>
    <cellStyle name="常规 21 5 2 3 3" xfId="7887"/>
    <cellStyle name="常规 2 3 12" xfId="7888"/>
    <cellStyle name="常规 8 3 2 2 2 2 3" xfId="7889"/>
    <cellStyle name="常规 16 5 2 4" xfId="7890"/>
    <cellStyle name="常规 21 5 2 4" xfId="7891"/>
    <cellStyle name="常规 29 4 3 2 2" xfId="7892"/>
    <cellStyle name="常规 8 3 2 2 2 2 4" xfId="7893"/>
    <cellStyle name="常规 16 5 2 5" xfId="7894"/>
    <cellStyle name="常规 21 5 2 5" xfId="7895"/>
    <cellStyle name="常规 29 4 3 2 3" xfId="7896"/>
    <cellStyle name="常规 16 5 3" xfId="7897"/>
    <cellStyle name="常规 21 5 3" xfId="7898"/>
    <cellStyle name="常规 8 3 2 2 2 3 2" xfId="7899"/>
    <cellStyle name="常规 16 5 3 3" xfId="7900"/>
    <cellStyle name="常规 21 5 3 3" xfId="7901"/>
    <cellStyle name="常规 16 5 4" xfId="7902"/>
    <cellStyle name="常规 21 5 4" xfId="7903"/>
    <cellStyle name="常规 16 5 5" xfId="7904"/>
    <cellStyle name="常规 21 5 5" xfId="7905"/>
    <cellStyle name="常规 16 6" xfId="7906"/>
    <cellStyle name="常规 21 6" xfId="7907"/>
    <cellStyle name="常规 16 6 2" xfId="7908"/>
    <cellStyle name="常规 21 6 2" xfId="7909"/>
    <cellStyle name="常规 7 17 6 2 6" xfId="7910"/>
    <cellStyle name="常规 32 4 5 3 3 5" xfId="7911"/>
    <cellStyle name="常规 16 6 2 2" xfId="7912"/>
    <cellStyle name="常规 21 6 2 2" xfId="7913"/>
    <cellStyle name="常规 16 6 2 2 2" xfId="7914"/>
    <cellStyle name="常规 21 6 2 2 2" xfId="7915"/>
    <cellStyle name="常规 16 6 2 2 3" xfId="7916"/>
    <cellStyle name="常规 21 6 2 2 3" xfId="7917"/>
    <cellStyle name="常规 29 4 7 3 3 2" xfId="7918"/>
    <cellStyle name="常规 8 3 2 2 3 2 2" xfId="7919"/>
    <cellStyle name="常规 16 6 2 3" xfId="7920"/>
    <cellStyle name="常规 21 6 2 3" xfId="7921"/>
    <cellStyle name="常规 7 3 11" xfId="7922"/>
    <cellStyle name="常规 16 6 2 3 2" xfId="7923"/>
    <cellStyle name="常规 21 6 2 3 2" xfId="7924"/>
    <cellStyle name="常规 16 6 2 3 3" xfId="7925"/>
    <cellStyle name="常规 21 6 2 3 3" xfId="7926"/>
    <cellStyle name="常规 8 3 2 2 3 2 3" xfId="7927"/>
    <cellStyle name="常规 16 6 2 4" xfId="7928"/>
    <cellStyle name="常规 21 6 2 4" xfId="7929"/>
    <cellStyle name="常规 29 4 4 2 2" xfId="7930"/>
    <cellStyle name="常规 16 6 2 5" xfId="7931"/>
    <cellStyle name="常规 21 6 2 5" xfId="7932"/>
    <cellStyle name="常规 29 4 4 2 3" xfId="7933"/>
    <cellStyle name="常规 16 6 3" xfId="7934"/>
    <cellStyle name="常规 21 6 3" xfId="7935"/>
    <cellStyle name="常规 16 6 3 2" xfId="7936"/>
    <cellStyle name="常规 21 6 3 2" xfId="7937"/>
    <cellStyle name="常规 8 3 2 2 3 3 2" xfId="7938"/>
    <cellStyle name="常规 34 15 2 5 2 3 2" xfId="7939"/>
    <cellStyle name="常规 16 6 3 3" xfId="7940"/>
    <cellStyle name="常规 21 6 3 3" xfId="7941"/>
    <cellStyle name="常规 16 6 4" xfId="7942"/>
    <cellStyle name="常规 21 6 4" xfId="7943"/>
    <cellStyle name="常规 9 4 2 2 2 4" xfId="7944"/>
    <cellStyle name="常规 16 6 4 2" xfId="7945"/>
    <cellStyle name="常规 21 6 4 2" xfId="7946"/>
    <cellStyle name="常规 9 4 2 2 2 5" xfId="7947"/>
    <cellStyle name="常规 8 3 2 2 3 4 2" xfId="7948"/>
    <cellStyle name="常规 16 6 4 3" xfId="7949"/>
    <cellStyle name="常规 21 6 4 3" xfId="7950"/>
    <cellStyle name="常规 16 6 5" xfId="7951"/>
    <cellStyle name="常规 21 6 5" xfId="7952"/>
    <cellStyle name="常规 16 6 5 2" xfId="7953"/>
    <cellStyle name="常规 21 6 5 2" xfId="7954"/>
    <cellStyle name="常规 16 6 5 3" xfId="7955"/>
    <cellStyle name="常规 21 6 5 3" xfId="7956"/>
    <cellStyle name="常规 16 6 6" xfId="7957"/>
    <cellStyle name="常规 21 6 6" xfId="7958"/>
    <cellStyle name="常规 16 6 7" xfId="7959"/>
    <cellStyle name="常规 21 6 7" xfId="7960"/>
    <cellStyle name="常规 16 7" xfId="7961"/>
    <cellStyle name="常规 21 7" xfId="7962"/>
    <cellStyle name="常规 16 7 2" xfId="7963"/>
    <cellStyle name="常规 21 7 2" xfId="7964"/>
    <cellStyle name="常规 16 7 2 2" xfId="7965"/>
    <cellStyle name="常规 21 7 2 2" xfId="7966"/>
    <cellStyle name="常规 16 7 2 3" xfId="7967"/>
    <cellStyle name="常规 21 7 2 3" xfId="7968"/>
    <cellStyle name="常规 2 5 2 3 4 2 3 2" xfId="7969"/>
    <cellStyle name="常规 16 7 3" xfId="7970"/>
    <cellStyle name="常规 21 7 3" xfId="7971"/>
    <cellStyle name="常规 16 7 3 2" xfId="7972"/>
    <cellStyle name="常规 21 7 3 2" xfId="7973"/>
    <cellStyle name="常规 34 15 2 5 3 3 2" xfId="7974"/>
    <cellStyle name="常规 16 7 3 3" xfId="7975"/>
    <cellStyle name="常规 21 7 3 3" xfId="7976"/>
    <cellStyle name="常规 2 5 2 3 4 2 4 2" xfId="7977"/>
    <cellStyle name="常规 16 7 4" xfId="7978"/>
    <cellStyle name="常规 21 7 4" xfId="7979"/>
    <cellStyle name="常规 16 7 4 2" xfId="7980"/>
    <cellStyle name="常规 21 7 4 2" xfId="7981"/>
    <cellStyle name="常规 16 7 4 3" xfId="7982"/>
    <cellStyle name="常规 21 7 4 3" xfId="7983"/>
    <cellStyle name="常规 16 7 5" xfId="7984"/>
    <cellStyle name="常规 21 7 5" xfId="7985"/>
    <cellStyle name="常规 3 4 3 2 2 2" xfId="7986"/>
    <cellStyle name="常规 16 7 6" xfId="7987"/>
    <cellStyle name="常规 21 7 6" xfId="7988"/>
    <cellStyle name="常规 16 8" xfId="7989"/>
    <cellStyle name="常规 21 8" xfId="7990"/>
    <cellStyle name="常规 16 8 2" xfId="7991"/>
    <cellStyle name="常规 21 8 2" xfId="7992"/>
    <cellStyle name="常规 16 8 2 2" xfId="7993"/>
    <cellStyle name="常规 21 8 2 2" xfId="7994"/>
    <cellStyle name="常规 16 8 2 3" xfId="7995"/>
    <cellStyle name="常规 21 8 2 3" xfId="7996"/>
    <cellStyle name="常规 16 8 3" xfId="7997"/>
    <cellStyle name="常规 21 8 3" xfId="7998"/>
    <cellStyle name="常规 16 8 3 2" xfId="7999"/>
    <cellStyle name="常规 21 8 3 2" xfId="8000"/>
    <cellStyle name="常规 16 8 3 3" xfId="8001"/>
    <cellStyle name="常规 21 8 3 3" xfId="8002"/>
    <cellStyle name="常规 16 8 4" xfId="8003"/>
    <cellStyle name="常规 21 8 4" xfId="8004"/>
    <cellStyle name="常规 16 8 5" xfId="8005"/>
    <cellStyle name="常规 21 8 5" xfId="8006"/>
    <cellStyle name="常规 7 3 3 2 3 2" xfId="8007"/>
    <cellStyle name="常规 16 9" xfId="8008"/>
    <cellStyle name="常规 21 9" xfId="8009"/>
    <cellStyle name="常规 35 2 10 3" xfId="8010"/>
    <cellStyle name="常规 16 9 2" xfId="8011"/>
    <cellStyle name="常规 21 9 2" xfId="8012"/>
    <cellStyle name="常规 35 2 10 4" xfId="8013"/>
    <cellStyle name="常规 16 9 3" xfId="8014"/>
    <cellStyle name="常规 21 9 3" xfId="8015"/>
    <cellStyle name="常规 17 10" xfId="8016"/>
    <cellStyle name="常规 22 10" xfId="8017"/>
    <cellStyle name="常规 17 10 2" xfId="8018"/>
    <cellStyle name="常规 17 10 3" xfId="8019"/>
    <cellStyle name="常规 17 11" xfId="8020"/>
    <cellStyle name="常规 34 2 3 3 3 3 2" xfId="8021"/>
    <cellStyle name="常规 17 12" xfId="8022"/>
    <cellStyle name="常规 22 12" xfId="8023"/>
    <cellStyle name="常规 17 2 2" xfId="8024"/>
    <cellStyle name="常规 22 2 2" xfId="8025"/>
    <cellStyle name="常规 17 2 2 2" xfId="8026"/>
    <cellStyle name="常规 22 2 2 2" xfId="8027"/>
    <cellStyle name="常规 17 2 2 2 2" xfId="8028"/>
    <cellStyle name="常规 22 2 2 2 2" xfId="8029"/>
    <cellStyle name="常规 17 2 2 2 2 2" xfId="8030"/>
    <cellStyle name="常规 30 8 10" xfId="8031"/>
    <cellStyle name="常规 17 2 2 2 2 2 2" xfId="8032"/>
    <cellStyle name="常规 30 8 11" xfId="8033"/>
    <cellStyle name="常规 17 2 2 2 2 2 3" xfId="8034"/>
    <cellStyle name="常规 17 2 2 2 2 3" xfId="8035"/>
    <cellStyle name="常规 17 2 2 2 2 3 2" xfId="8036"/>
    <cellStyle name="常规 17 2 2 2 2 3 3" xfId="8037"/>
    <cellStyle name="常规 9 2 5 2 4 2" xfId="8038"/>
    <cellStyle name="常规 34 15 2 2 3 6 2" xfId="8039"/>
    <cellStyle name="常规 17 2 2 2 2 4" xfId="8040"/>
    <cellStyle name="常规 9 2 5 2 4 3" xfId="8041"/>
    <cellStyle name="常规 17 2 2 2 2 5" xfId="8042"/>
    <cellStyle name="常规 17 2 2 2 3" xfId="8043"/>
    <cellStyle name="常规 22 2 2 2 3" xfId="8044"/>
    <cellStyle name="常规 17 2 2 2 3 2" xfId="8045"/>
    <cellStyle name="常规 17 2 2 2 3 2 2" xfId="8046"/>
    <cellStyle name="常规 17 2 2 2 3 2 3" xfId="8047"/>
    <cellStyle name="常规 17 2 2 2 3 3" xfId="8048"/>
    <cellStyle name="常规 17 2 2 2 3 4" xfId="8049"/>
    <cellStyle name="常规 17 2 2 2 4" xfId="8050"/>
    <cellStyle name="常规 17 2 2 2 4 2" xfId="8051"/>
    <cellStyle name="常规 17 2 2 2 4 3" xfId="8052"/>
    <cellStyle name="常规 17 2 2 2 5" xfId="8053"/>
    <cellStyle name="常规 17 2 2 2 6" xfId="8054"/>
    <cellStyle name="常规 17 2 2 3" xfId="8055"/>
    <cellStyle name="常规 22 2 2 3" xfId="8056"/>
    <cellStyle name="常规 2 10 2 2" xfId="8057"/>
    <cellStyle name="常规 17 2 2 3 2" xfId="8058"/>
    <cellStyle name="常规 22 2 2 3 2" xfId="8059"/>
    <cellStyle name="常规 2 10 2 2 2" xfId="8060"/>
    <cellStyle name="常规 2 10 2 2 2 2" xfId="8061"/>
    <cellStyle name="常规 17 2 2 3 2 2" xfId="8062"/>
    <cellStyle name="常规 28 21 3 2 2 2 2" xfId="8063"/>
    <cellStyle name="常规 2 10 2 2 2 3" xfId="8064"/>
    <cellStyle name="常规 17 2 2 3 2 3" xfId="8065"/>
    <cellStyle name="常规 17 2 2 3 3" xfId="8066"/>
    <cellStyle name="常规 22 2 2 3 3" xfId="8067"/>
    <cellStyle name="常规 2 10 2 2 3" xfId="8068"/>
    <cellStyle name="常规 28 21 3" xfId="8069"/>
    <cellStyle name="常规 2 10 2 2 3 2" xfId="8070"/>
    <cellStyle name="常规 17 2 2 3 3 2" xfId="8071"/>
    <cellStyle name="常规 28 21 4" xfId="8072"/>
    <cellStyle name="常规 28 21 3 2 2 3 2" xfId="8073"/>
    <cellStyle name="常规 2 10 2 2 3 3" xfId="8074"/>
    <cellStyle name="常规 17 2 2 3 3 3" xfId="8075"/>
    <cellStyle name="常规 2 10 2 2 4" xfId="8076"/>
    <cellStyle name="常规 6 5 2 2" xfId="8077"/>
    <cellStyle name="常规 17 2 2 3 4" xfId="8078"/>
    <cellStyle name="常规 2 10 2 2 5" xfId="8079"/>
    <cellStyle name="常规 6 5 2 3" xfId="8080"/>
    <cellStyle name="常规 17 2 2 3 5" xfId="8081"/>
    <cellStyle name="常规 17 2 2 4" xfId="8082"/>
    <cellStyle name="常规 22 2 2 4" xfId="8083"/>
    <cellStyle name="常规 2 10 2 3" xfId="8084"/>
    <cellStyle name="常规 17 2 2 4 2" xfId="8085"/>
    <cellStyle name="常规 2 4 2 2 2 2 2 6" xfId="8086"/>
    <cellStyle name="常规 2 10 2 3 2" xfId="8087"/>
    <cellStyle name="常规 26 7 2 2 5" xfId="8088"/>
    <cellStyle name="常规 2 10 2 3 2 2" xfId="8089"/>
    <cellStyle name="常规 17 2 2 4 2 2" xfId="8090"/>
    <cellStyle name="常规 26 7 2 2 6" xfId="8091"/>
    <cellStyle name="常规 2 10 2 3 2 3" xfId="8092"/>
    <cellStyle name="常规 17 2 2 4 2 3" xfId="8093"/>
    <cellStyle name="常规 2 10 2 3 3" xfId="8094"/>
    <cellStyle name="常规 17 2 2 4 3" xfId="8095"/>
    <cellStyle name="常规 26 7 2 3 5" xfId="8096"/>
    <cellStyle name="常规 2 10 2 3 3 2" xfId="8097"/>
    <cellStyle name="常规 17 2 2 4 3 2" xfId="8098"/>
    <cellStyle name="常规 26 7 2 3 6" xfId="8099"/>
    <cellStyle name="常规 2 10 2 3 3 3" xfId="8100"/>
    <cellStyle name="常规 17 2 2 4 3 3" xfId="8101"/>
    <cellStyle name="常规 2 10 2 3 4" xfId="8102"/>
    <cellStyle name="常规 6 5 3 2" xfId="8103"/>
    <cellStyle name="常规 17 2 2 4 4" xfId="8104"/>
    <cellStyle name="常规 17 2 2 5" xfId="8105"/>
    <cellStyle name="常规 22 2 2 5" xfId="8106"/>
    <cellStyle name="常规 2 10 2 4" xfId="8107"/>
    <cellStyle name="常规 38 2 6" xfId="8108"/>
    <cellStyle name="常规 43 2 6" xfId="8109"/>
    <cellStyle name="常规 2 10 2 4 2" xfId="8110"/>
    <cellStyle name="常规 17 2 2 5 2" xfId="8111"/>
    <cellStyle name="常规 38 2 7" xfId="8112"/>
    <cellStyle name="常规 2 10 2 4 3" xfId="8113"/>
    <cellStyle name="常规 17 2 2 5 3" xfId="8114"/>
    <cellStyle name="常规 2 10 2 5" xfId="8115"/>
    <cellStyle name="常规 17 2 2 6" xfId="8116"/>
    <cellStyle name="常规 2 10 2 6" xfId="8117"/>
    <cellStyle name="常规 17 2 2 7" xfId="8118"/>
    <cellStyle name="常规 17 2 3" xfId="8119"/>
    <cellStyle name="常规 22 2 3" xfId="8120"/>
    <cellStyle name="常规 17 2 3 2" xfId="8121"/>
    <cellStyle name="常规 22 2 3 2" xfId="8122"/>
    <cellStyle name="常规 17 2 3 2 2" xfId="8123"/>
    <cellStyle name="常规 22 2 3 2 2" xfId="8124"/>
    <cellStyle name="常规 17 2 3 2 2 2" xfId="8125"/>
    <cellStyle name="常规 17 2 3 2 2 2 2" xfId="8126"/>
    <cellStyle name="常规 17 2 3 2 2 2 3" xfId="8127"/>
    <cellStyle name="常规 17 2 3 2 2 3" xfId="8128"/>
    <cellStyle name="常规 17 2 3 2 2 3 2" xfId="8129"/>
    <cellStyle name="常规 17 2 3 2 2 3 3" xfId="8130"/>
    <cellStyle name="常规 9 2 6 2 4 2" xfId="8131"/>
    <cellStyle name="常规 34 15 2 3 3 6 2" xfId="8132"/>
    <cellStyle name="常规 17 2 3 2 2 4" xfId="8133"/>
    <cellStyle name="常规 9 2 6 2 4 3" xfId="8134"/>
    <cellStyle name="常规 34 2 5 6 2" xfId="8135"/>
    <cellStyle name="常规 17 2 3 2 2 5" xfId="8136"/>
    <cellStyle name="常规 17 2 3 2 3" xfId="8137"/>
    <cellStyle name="常规 22 2 3 2 3" xfId="8138"/>
    <cellStyle name="常规 17 2 3 2 3 2" xfId="8139"/>
    <cellStyle name="常规 17 2 3 2 3 2 2" xfId="8140"/>
    <cellStyle name="常规 17 2 3 2 3 2 3" xfId="8141"/>
    <cellStyle name="常规 17 2 3 2 3 3" xfId="8142"/>
    <cellStyle name="常规 17 2 3 2 3 4" xfId="8143"/>
    <cellStyle name="常规 17 2 3 2 4" xfId="8144"/>
    <cellStyle name="常规 17 2 3 2 4 2" xfId="8145"/>
    <cellStyle name="常规 17 2 3 2 4 3" xfId="8146"/>
    <cellStyle name="常规 26 2 3 2 10" xfId="8147"/>
    <cellStyle name="常规 31 2 3 2 10" xfId="8148"/>
    <cellStyle name="常规 17 2 3 2 5" xfId="8149"/>
    <cellStyle name="常规 17 2 3 2 6" xfId="8150"/>
    <cellStyle name="常规 17 2 3 3" xfId="8151"/>
    <cellStyle name="常规 22 2 3 3" xfId="8152"/>
    <cellStyle name="常规 2 10 3 2" xfId="8153"/>
    <cellStyle name="常规 2 10 3 2 2" xfId="8154"/>
    <cellStyle name="常规 17 2 3 3 2" xfId="8155"/>
    <cellStyle name="常规 17 2 3 3 2 2" xfId="8156"/>
    <cellStyle name="常规 28 2 2 2 8" xfId="8157"/>
    <cellStyle name="常规 33 2 2 2 8" xfId="8158"/>
    <cellStyle name="常规 2 10 3 2 2 2" xfId="8159"/>
    <cellStyle name="常规 17 2 3 3 2 3" xfId="8160"/>
    <cellStyle name="常规 28 2 2 2 9" xfId="8161"/>
    <cellStyle name="常规 33 2 2 2 9" xfId="8162"/>
    <cellStyle name="常规 2 10 3 2 2 3" xfId="8163"/>
    <cellStyle name="常规 2 10 3 2 3" xfId="8164"/>
    <cellStyle name="常规 17 2 3 3 3" xfId="8165"/>
    <cellStyle name="常规 17 2 3 3 3 2" xfId="8166"/>
    <cellStyle name="常规 28 2 2 3 8" xfId="8167"/>
    <cellStyle name="常规 33 2 2 3 8" xfId="8168"/>
    <cellStyle name="常规 2 10 3 2 3 2" xfId="8169"/>
    <cellStyle name="常规 17 2 3 3 3 3" xfId="8170"/>
    <cellStyle name="常规 28 2 2 3 9" xfId="8171"/>
    <cellStyle name="常规 33 2 2 3 9" xfId="8172"/>
    <cellStyle name="常规 28 21 3 3 2 3 2" xfId="8173"/>
    <cellStyle name="常规 2 10 3 2 3 3" xfId="8174"/>
    <cellStyle name="常规 2 10 3 2 4" xfId="8175"/>
    <cellStyle name="常规 6 6 2 2" xfId="8176"/>
    <cellStyle name="常规 17 2 3 3 4" xfId="8177"/>
    <cellStyle name="常规 2 10 3 2 5" xfId="8178"/>
    <cellStyle name="常规 6 6 2 3" xfId="8179"/>
    <cellStyle name="常规 17 2 3 3 5" xfId="8180"/>
    <cellStyle name="常规 17 2 3 4" xfId="8181"/>
    <cellStyle name="常规 22 2 3 4" xfId="8182"/>
    <cellStyle name="常规 2 10 3 3" xfId="8183"/>
    <cellStyle name="常规 2 10 3 3 2" xfId="8184"/>
    <cellStyle name="常规 17 2 3 4 2" xfId="8185"/>
    <cellStyle name="常规 34 10 7 6" xfId="8186"/>
    <cellStyle name="常规 17 2 3 4 2 2" xfId="8187"/>
    <cellStyle name="常规 28 2 3 2 8" xfId="8188"/>
    <cellStyle name="常规 33 2 3 2 8" xfId="8189"/>
    <cellStyle name="常规 31 8 2 2 5" xfId="8190"/>
    <cellStyle name="常规 34 10 7 7" xfId="8191"/>
    <cellStyle name="常规 17 2 3 4 2 3" xfId="8192"/>
    <cellStyle name="常规 28 2 3 2 9" xfId="8193"/>
    <cellStyle name="常规 33 2 3 2 9" xfId="8194"/>
    <cellStyle name="常规 31 8 2 2 6" xfId="8195"/>
    <cellStyle name="常规 2 10 3 3 3" xfId="8196"/>
    <cellStyle name="常规 17 2 3 4 3" xfId="8197"/>
    <cellStyle name="常规 17 2 3 4 3 2" xfId="8198"/>
    <cellStyle name="常规 28 2 3 3 8" xfId="8199"/>
    <cellStyle name="常规 33 2 3 3 8" xfId="8200"/>
    <cellStyle name="常规 31 8 2 3 5" xfId="8201"/>
    <cellStyle name="常规 17 2 3 4 3 3" xfId="8202"/>
    <cellStyle name="常规 28 2 3 3 9" xfId="8203"/>
    <cellStyle name="常规 33 2 3 3 9" xfId="8204"/>
    <cellStyle name="常规 31 8 2 3 6" xfId="8205"/>
    <cellStyle name="常规 6 6 3 2" xfId="8206"/>
    <cellStyle name="常规 17 2 3 4 4" xfId="8207"/>
    <cellStyle name="常规 6 6 3 3" xfId="8208"/>
    <cellStyle name="常规 17 2 3 4 5" xfId="8209"/>
    <cellStyle name="常规 2 10 3 4" xfId="8210"/>
    <cellStyle name="常规 17 2 3 5" xfId="8211"/>
    <cellStyle name="常规 39 2 6" xfId="8212"/>
    <cellStyle name="常规 2 10 3 4 2" xfId="8213"/>
    <cellStyle name="常规 17 2 3 5 2" xfId="8214"/>
    <cellStyle name="常规 2 10 3 5" xfId="8215"/>
    <cellStyle name="常规 17 2 3 6" xfId="8216"/>
    <cellStyle name="常规 34 2 3 11 2" xfId="8217"/>
    <cellStyle name="常规 2 10 3 6" xfId="8218"/>
    <cellStyle name="常规 17 2 3 7" xfId="8219"/>
    <cellStyle name="常规 17 2 4" xfId="8220"/>
    <cellStyle name="常规 22 2 4" xfId="8221"/>
    <cellStyle name="常规 34 2 2 2 2 2 7" xfId="8222"/>
    <cellStyle name="常规 29 4 2 4 2 2 3" xfId="8223"/>
    <cellStyle name="常规 17 2 4 2" xfId="8224"/>
    <cellStyle name="常规 22 2 4 2" xfId="8225"/>
    <cellStyle name="常规 29 4 2 4 2 2 3 2" xfId="8226"/>
    <cellStyle name="常规 17 2 4 2 2" xfId="8227"/>
    <cellStyle name="常规 17 2 4 2 2 2" xfId="8228"/>
    <cellStyle name="常规 17 2 4 2 2 3" xfId="8229"/>
    <cellStyle name="常规 17 2 4 2 3" xfId="8230"/>
    <cellStyle name="常规 17 2 4 2 3 2" xfId="8231"/>
    <cellStyle name="常规 17 2 4 2 3 3" xfId="8232"/>
    <cellStyle name="常规 17 2 4 2 4" xfId="8233"/>
    <cellStyle name="常规 17 2 4 2 5" xfId="8234"/>
    <cellStyle name="常规 34 2 2 2 2 2 8" xfId="8235"/>
    <cellStyle name="常规 2 10 4 2" xfId="8236"/>
    <cellStyle name="常规 29 4 2 4 2 2 4" xfId="8237"/>
    <cellStyle name="常规 17 2 4 3" xfId="8238"/>
    <cellStyle name="常规 22 2 4 3" xfId="8239"/>
    <cellStyle name="常规 2 10 4 2 2" xfId="8240"/>
    <cellStyle name="常规 17 2 4 3 2" xfId="8241"/>
    <cellStyle name="常规 17 2 4 3 2 2" xfId="8242"/>
    <cellStyle name="常规 17 2 4 3 2 3" xfId="8243"/>
    <cellStyle name="常规 2 10 4 2 3" xfId="8244"/>
    <cellStyle name="常规 17 2 4 3 3" xfId="8245"/>
    <cellStyle name="常规 6 7 2 2" xfId="8246"/>
    <cellStyle name="常规 17 2 4 3 4" xfId="8247"/>
    <cellStyle name="常规 2 10 4 3 2" xfId="8248"/>
    <cellStyle name="常规 17 2 4 4 2" xfId="8249"/>
    <cellStyle name="常规 2 10 4 3 3" xfId="8250"/>
    <cellStyle name="常规 17 2 4 4 3" xfId="8251"/>
    <cellStyle name="常规 2 10 4 5" xfId="8252"/>
    <cellStyle name="常规 17 2 4 6" xfId="8253"/>
    <cellStyle name="常规 17 2 5" xfId="8254"/>
    <cellStyle name="常规 22 2 5" xfId="8255"/>
    <cellStyle name="常规 29 4 2 4 2 3 3" xfId="8256"/>
    <cellStyle name="常规 17 2 5 2" xfId="8257"/>
    <cellStyle name="常规 17 2 5 2 2" xfId="8258"/>
    <cellStyle name="常规 17 2 5 2 3" xfId="8259"/>
    <cellStyle name="常规 2 10 5 2" xfId="8260"/>
    <cellStyle name="常规 29 4 2 4 2 3 4" xfId="8261"/>
    <cellStyle name="常规 17 2 5 3" xfId="8262"/>
    <cellStyle name="常规 17 2 5 3 2" xfId="8263"/>
    <cellStyle name="常规 17 2 5 3 3" xfId="8264"/>
    <cellStyle name="常规 29 4 2 4 2 4 3" xfId="8265"/>
    <cellStyle name="常规 19 2 2 2 2" xfId="8266"/>
    <cellStyle name="常规 24 2 2 2 2" xfId="8267"/>
    <cellStyle name="常规 17 2 6 2" xfId="8268"/>
    <cellStyle name="常规 19 2 2 2 2 2" xfId="8269"/>
    <cellStyle name="常规 17 2 6 2 2" xfId="8270"/>
    <cellStyle name="常规 19 2 2 2 2 3" xfId="8271"/>
    <cellStyle name="常规 17 2 6 2 3" xfId="8272"/>
    <cellStyle name="常规 2 10 6 2" xfId="8273"/>
    <cellStyle name="常规 29 4 2 4 2 4 4" xfId="8274"/>
    <cellStyle name="常规 19 2 2 2 3" xfId="8275"/>
    <cellStyle name="常规 24 2 2 2 3" xfId="8276"/>
    <cellStyle name="常规 17 2 6 3" xfId="8277"/>
    <cellStyle name="常规 19 2 2 2 3 2" xfId="8278"/>
    <cellStyle name="常规 17 2 6 3 2" xfId="8279"/>
    <cellStyle name="常规 19 2 2 2 3 3" xfId="8280"/>
    <cellStyle name="常规 17 2 6 3 3" xfId="8281"/>
    <cellStyle name="常规 19 2 2 3 2" xfId="8282"/>
    <cellStyle name="常规 24 2 2 3 2" xfId="8283"/>
    <cellStyle name="常规 17 2 7 2" xfId="8284"/>
    <cellStyle name="常规 19 2 2 3 3" xfId="8285"/>
    <cellStyle name="常规 24 2 2 3 3" xfId="8286"/>
    <cellStyle name="常规 2 10 7 2" xfId="8287"/>
    <cellStyle name="常规 17 2 7 3" xfId="8288"/>
    <cellStyle name="常规 19 2 2 4" xfId="8289"/>
    <cellStyle name="常规 24 2 2 4" xfId="8290"/>
    <cellStyle name="常规 17 2 8" xfId="8291"/>
    <cellStyle name="常规 17 2 9" xfId="8292"/>
    <cellStyle name="常规 7 5 3 2 4 2" xfId="8293"/>
    <cellStyle name="常规 19 2 2 5" xfId="8294"/>
    <cellStyle name="常规 24 2 2 5" xfId="8295"/>
    <cellStyle name="常规 3 3 3 2 4 4 2" xfId="8296"/>
    <cellStyle name="常规 17 3 2 2 2" xfId="8297"/>
    <cellStyle name="常规 22 3 2 2 2" xfId="8298"/>
    <cellStyle name="常规 3 3 3 2 4 4 3" xfId="8299"/>
    <cellStyle name="常规 17 3 2 2 3" xfId="8300"/>
    <cellStyle name="常规 22 3 2 2 3" xfId="8301"/>
    <cellStyle name="常规 3 2 2 3 2 2" xfId="8302"/>
    <cellStyle name="常规 3 3 3 2 4 5 2" xfId="8303"/>
    <cellStyle name="常规 17 3 2 3 2" xfId="8304"/>
    <cellStyle name="常规 22 3 2 3 2" xfId="8305"/>
    <cellStyle name="常规 2 11 2 2 2" xfId="8306"/>
    <cellStyle name="常规 3 2 2 3 2 3" xfId="8307"/>
    <cellStyle name="常规 3 3 3 2 4 5 3" xfId="8308"/>
    <cellStyle name="常规 17 3 2 3 3" xfId="8309"/>
    <cellStyle name="常规 22 3 2 3 3" xfId="8310"/>
    <cellStyle name="常规 2 11 2 2 3" xfId="8311"/>
    <cellStyle name="常规 3 2 2 3 3" xfId="8312"/>
    <cellStyle name="常规 3 3 3 2 4 6" xfId="8313"/>
    <cellStyle name="常规 17 3 2 4" xfId="8314"/>
    <cellStyle name="常规 22 3 2 4" xfId="8315"/>
    <cellStyle name="常规 2 11 2 3" xfId="8316"/>
    <cellStyle name="常规 3 2 2 3 4" xfId="8317"/>
    <cellStyle name="常规 3 3 3 2 4 7" xfId="8318"/>
    <cellStyle name="常规 17 3 2 5" xfId="8319"/>
    <cellStyle name="常规 22 3 2 5" xfId="8320"/>
    <cellStyle name="常规 2 11 2 4" xfId="8321"/>
    <cellStyle name="常规 17 3 4 3" xfId="8322"/>
    <cellStyle name="常规 22 3 4 3" xfId="8323"/>
    <cellStyle name="常规 2 11 4 2" xfId="8324"/>
    <cellStyle name="常规 34 2 2 4 2 2 3 2" xfId="8325"/>
    <cellStyle name="常规 17 4 2 2" xfId="8326"/>
    <cellStyle name="常规 22 4 2 2" xfId="8327"/>
    <cellStyle name="常规 23 4 2 5 4" xfId="8328"/>
    <cellStyle name="常规 26 6" xfId="8329"/>
    <cellStyle name="常规 31 6" xfId="8330"/>
    <cellStyle name="常规 17 4 2 2 2" xfId="8331"/>
    <cellStyle name="常规 23 4 2 5 4 2" xfId="8332"/>
    <cellStyle name="常规 26 7" xfId="8333"/>
    <cellStyle name="常规 31 7" xfId="8334"/>
    <cellStyle name="常规 17 4 2 2 3" xfId="8335"/>
    <cellStyle name="常规 23 4 2 5 4 3" xfId="8336"/>
    <cellStyle name="常规 3 2 3 3 2" xfId="8337"/>
    <cellStyle name="常规 17 4 2 3" xfId="8338"/>
    <cellStyle name="常规 22 4 2 3" xfId="8339"/>
    <cellStyle name="常规 23 4 2 5 5" xfId="8340"/>
    <cellStyle name="常规 2 12 2 2" xfId="8341"/>
    <cellStyle name="常规 27 6" xfId="8342"/>
    <cellStyle name="常规 32 6" xfId="8343"/>
    <cellStyle name="常规 17 4 2 3 2" xfId="8344"/>
    <cellStyle name="常规 23 4 2 5 5 2" xfId="8345"/>
    <cellStyle name="常规 2 12 2 2 2" xfId="8346"/>
    <cellStyle name="常规 27 7" xfId="8347"/>
    <cellStyle name="常规 32 7" xfId="8348"/>
    <cellStyle name="常规 17 4 2 3 3" xfId="8349"/>
    <cellStyle name="常规 23 4 2 5 5 3" xfId="8350"/>
    <cellStyle name="常规 2 12 2 2 3" xfId="8351"/>
    <cellStyle name="常规 3 2 3 3 3" xfId="8352"/>
    <cellStyle name="常规 17 4 2 4" xfId="8353"/>
    <cellStyle name="常规 23 4 2 5 6" xfId="8354"/>
    <cellStyle name="常规 2 12 2 3" xfId="8355"/>
    <cellStyle name="常规 3 2 3 3 4" xfId="8356"/>
    <cellStyle name="常规 17 4 2 5" xfId="8357"/>
    <cellStyle name="常规 23 4 2 5 7" xfId="8358"/>
    <cellStyle name="常规 2 12 2 4" xfId="8359"/>
    <cellStyle name="常规 17 4 3 3" xfId="8360"/>
    <cellStyle name="常规 22 4 3 3" xfId="8361"/>
    <cellStyle name="常规 2 12 3 2" xfId="8362"/>
    <cellStyle name="常规 35 10 2 2 2 2 2" xfId="8363"/>
    <cellStyle name="常规 34 2 2 4 2 3 3" xfId="8364"/>
    <cellStyle name="常规 17 5 2" xfId="8365"/>
    <cellStyle name="常规 22 5 2" xfId="8366"/>
    <cellStyle name="常规 32 4 6 2 3 5" xfId="8367"/>
    <cellStyle name="常规 17 5 2 2" xfId="8368"/>
    <cellStyle name="常规 22 5 2 2" xfId="8369"/>
    <cellStyle name="常规 2 12 10 3" xfId="8370"/>
    <cellStyle name="常规 17 5 2 2 2" xfId="8371"/>
    <cellStyle name="常规 17 5 2 2 3" xfId="8372"/>
    <cellStyle name="常规 8 3 2 3 2 2 2" xfId="8373"/>
    <cellStyle name="常规 3 2 4 3 2" xfId="8374"/>
    <cellStyle name="常规 17 5 2 3" xfId="8375"/>
    <cellStyle name="常规 22 5 2 3" xfId="8376"/>
    <cellStyle name="常规 2 13 2 2" xfId="8377"/>
    <cellStyle name="常规 2 13 2 2 2" xfId="8378"/>
    <cellStyle name="常规 17 5 2 3 2" xfId="8379"/>
    <cellStyle name="常规 2 13 2 2 3" xfId="8380"/>
    <cellStyle name="常规 17 5 2 3 3" xfId="8381"/>
    <cellStyle name="常规 8 3 2 3 2 2 3" xfId="8382"/>
    <cellStyle name="常规 3 2 4 3 3" xfId="8383"/>
    <cellStyle name="常规 2 13 2 3" xfId="8384"/>
    <cellStyle name="常规 17 5 2 4" xfId="8385"/>
    <cellStyle name="常规 3 2 4 3 4" xfId="8386"/>
    <cellStyle name="常规 6 13 2" xfId="8387"/>
    <cellStyle name="常规 2 13 2 4" xfId="8388"/>
    <cellStyle name="常规 17 5 2 5" xfId="8389"/>
    <cellStyle name="常规 35 10 2 2 2 2 3" xfId="8390"/>
    <cellStyle name="常规 34 2 2 4 2 3 4" xfId="8391"/>
    <cellStyle name="常规 17 5 3" xfId="8392"/>
    <cellStyle name="常规 22 5 3" xfId="8393"/>
    <cellStyle name="常规 35 10 2 2 2 2 3 2" xfId="8394"/>
    <cellStyle name="常规 17 5 3 2" xfId="8395"/>
    <cellStyle name="常规 22 5 3 2" xfId="8396"/>
    <cellStyle name="常规 2 12 11 3" xfId="8397"/>
    <cellStyle name="常规 8 3 2 3 2 3 2" xfId="8398"/>
    <cellStyle name="常规 17 5 3 3" xfId="8399"/>
    <cellStyle name="常规 22 5 3 3" xfId="8400"/>
    <cellStyle name="常规 2 13 3 2" xfId="8401"/>
    <cellStyle name="常规 35 10 2 2 2 3" xfId="8402"/>
    <cellStyle name="常规 17 6" xfId="8403"/>
    <cellStyle name="常规 22 6" xfId="8404"/>
    <cellStyle name="常规 35 10 2 2 2 3 2" xfId="8405"/>
    <cellStyle name="常规 34 2 2 4 2 4 3" xfId="8406"/>
    <cellStyle name="常规 28 7 2 9" xfId="8407"/>
    <cellStyle name="常规 17 6 2" xfId="8408"/>
    <cellStyle name="常规 22 6 2" xfId="8409"/>
    <cellStyle name="常规 17 6 2 2" xfId="8410"/>
    <cellStyle name="常规 3 2 5 3 2" xfId="8411"/>
    <cellStyle name="常规 2 14 2 2" xfId="8412"/>
    <cellStyle name="常规 17 6 2 3" xfId="8413"/>
    <cellStyle name="常规 35 10 2 2 2 3 3" xfId="8414"/>
    <cellStyle name="常规 34 2 2 4 2 4 4" xfId="8415"/>
    <cellStyle name="常规 17 6 3" xfId="8416"/>
    <cellStyle name="常规 22 6 3" xfId="8417"/>
    <cellStyle name="常规 17 6 3 2" xfId="8418"/>
    <cellStyle name="常规 2 14 3 2" xfId="8419"/>
    <cellStyle name="常规 17 6 3 3" xfId="8420"/>
    <cellStyle name="常规 9 2 3 2 3 2 3" xfId="8421"/>
    <cellStyle name="常规 17 6 4 2" xfId="8422"/>
    <cellStyle name="常规 3 2 5 5 2" xfId="8423"/>
    <cellStyle name="常规 2 14 4 2" xfId="8424"/>
    <cellStyle name="常规 17 6 4 3" xfId="8425"/>
    <cellStyle name="常规 19 4 2 2 2" xfId="8426"/>
    <cellStyle name="常规 17 6 6" xfId="8427"/>
    <cellStyle name="常规 35 10 2 2 2 4" xfId="8428"/>
    <cellStyle name="常规 17 7" xfId="8429"/>
    <cellStyle name="常规 22 7" xfId="8430"/>
    <cellStyle name="常规 28 7 3 9" xfId="8431"/>
    <cellStyle name="常规 17 7 2" xfId="8432"/>
    <cellStyle name="常规 22 7 2" xfId="8433"/>
    <cellStyle name="常规 17 7 2 2" xfId="8434"/>
    <cellStyle name="常规 2 15 2 2" xfId="8435"/>
    <cellStyle name="常规 17 7 2 3" xfId="8436"/>
    <cellStyle name="常规 17 7 3" xfId="8437"/>
    <cellStyle name="常规 22 7 3" xfId="8438"/>
    <cellStyle name="常规 17 7 3 2" xfId="8439"/>
    <cellStyle name="常规 2 15 3 2" xfId="8440"/>
    <cellStyle name="常规 17 7 3 3" xfId="8441"/>
    <cellStyle name="常规 35 10 2 2 2 5" xfId="8442"/>
    <cellStyle name="常规 17 8" xfId="8443"/>
    <cellStyle name="常规 22 8" xfId="8444"/>
    <cellStyle name="常规 35 10 2 2 2 5 2" xfId="8445"/>
    <cellStyle name="常规 28 7 4 9" xfId="8446"/>
    <cellStyle name="常规 17 8 2" xfId="8447"/>
    <cellStyle name="常规 22 8 2" xfId="8448"/>
    <cellStyle name="常规 17 8 3" xfId="8449"/>
    <cellStyle name="常规 22 8 3" xfId="8450"/>
    <cellStyle name="常规 7 3 3 2 4 2" xfId="8451"/>
    <cellStyle name="常规 35 10 2 2 2 6" xfId="8452"/>
    <cellStyle name="常规 17 9" xfId="8453"/>
    <cellStyle name="常规 22 9" xfId="8454"/>
    <cellStyle name="常规 17 9 2" xfId="8455"/>
    <cellStyle name="常规 17 9 3" xfId="8456"/>
    <cellStyle name="常规 18 10" xfId="8457"/>
    <cellStyle name="常规 23 10" xfId="8458"/>
    <cellStyle name="常规 18 10 2" xfId="8459"/>
    <cellStyle name="常规 23 10 2" xfId="8460"/>
    <cellStyle name="常规 18 10 3" xfId="8461"/>
    <cellStyle name="常规 23 10 3" xfId="8462"/>
    <cellStyle name="常规 18 11" xfId="8463"/>
    <cellStyle name="常规 23 11" xfId="8464"/>
    <cellStyle name="常规 18 11 2" xfId="8465"/>
    <cellStyle name="常规 23 11 2" xfId="8466"/>
    <cellStyle name="常规 18 11 3" xfId="8467"/>
    <cellStyle name="常规 23 11 3" xfId="8468"/>
    <cellStyle name="常规 18 12" xfId="8469"/>
    <cellStyle name="常规 23 12" xfId="8470"/>
    <cellStyle name="常规 18 13" xfId="8471"/>
    <cellStyle name="常规 23 13" xfId="8472"/>
    <cellStyle name="常规 18 2 2 2 2 2" xfId="8473"/>
    <cellStyle name="常规 23 2 2 2 2 2" xfId="8474"/>
    <cellStyle name="常规 18 2 2 2 2 3" xfId="8475"/>
    <cellStyle name="常规 23 2 2 2 2 3" xfId="8476"/>
    <cellStyle name="常规 18 2 2 2 3 2" xfId="8477"/>
    <cellStyle name="常规 23 2 2 2 3 2" xfId="8478"/>
    <cellStyle name="常规 18 2 2 2 3 3" xfId="8479"/>
    <cellStyle name="常规 23 2 2 2 3 3" xfId="8480"/>
    <cellStyle name="常规 8 4 8 2" xfId="8481"/>
    <cellStyle name="常规 18 2 3 2 2" xfId="8482"/>
    <cellStyle name="常规 23 2 3 2 2" xfId="8483"/>
    <cellStyle name="常规 8 4 8 3" xfId="8484"/>
    <cellStyle name="常规 18 2 3 2 3" xfId="8485"/>
    <cellStyle name="常规 23 2 3 2 3" xfId="8486"/>
    <cellStyle name="常规 18 2 3 3 2" xfId="8487"/>
    <cellStyle name="常规 23 2 3 3 2" xfId="8488"/>
    <cellStyle name="常规 18 2 3 3 3" xfId="8489"/>
    <cellStyle name="常规 23 2 3 3 3" xfId="8490"/>
    <cellStyle name="常规 18 2 3 4" xfId="8491"/>
    <cellStyle name="常规 23 2 3 4" xfId="8492"/>
    <cellStyle name="常规 18 2 3 5" xfId="8493"/>
    <cellStyle name="常规 23 2 3 5" xfId="8494"/>
    <cellStyle name="常规 8 5 8 2" xfId="8495"/>
    <cellStyle name="常规 38 8" xfId="8496"/>
    <cellStyle name="常规 3 3 3 2 2 2 2 6" xfId="8497"/>
    <cellStyle name="常规 18 2 4 2 2" xfId="8498"/>
    <cellStyle name="常规 23 2 4 2 2" xfId="8499"/>
    <cellStyle name="常规 8 5 8 3" xfId="8500"/>
    <cellStyle name="常规 38 9" xfId="8501"/>
    <cellStyle name="常规 18 2 4 2 3" xfId="8502"/>
    <cellStyle name="常规 23 2 4 2 3" xfId="8503"/>
    <cellStyle name="常规 18 2 4 4" xfId="8504"/>
    <cellStyle name="常规 23 2 4 4" xfId="8505"/>
    <cellStyle name="常规 8 6 8" xfId="8506"/>
    <cellStyle name="常规 18 2 5 2" xfId="8507"/>
    <cellStyle name="常规 23 2 5 2" xfId="8508"/>
    <cellStyle name="常规 8 6 9" xfId="8509"/>
    <cellStyle name="常规 18 2 5 3" xfId="8510"/>
    <cellStyle name="常规 23 2 5 3" xfId="8511"/>
    <cellStyle name="常规 3 4 2 3 2" xfId="8512"/>
    <cellStyle name="常规 19 3 2 3" xfId="8513"/>
    <cellStyle name="常规 24 3 2 3" xfId="8514"/>
    <cellStyle name="常规 18 2 7" xfId="8515"/>
    <cellStyle name="常规 23 2 7" xfId="8516"/>
    <cellStyle name="常规 18 3 2 2 2 2" xfId="8517"/>
    <cellStyle name="常规 23 3 2 2 2 2" xfId="8518"/>
    <cellStyle name="常规 18 3 2 2 2 3" xfId="8519"/>
    <cellStyle name="常规 23 3 2 2 2 3" xfId="8520"/>
    <cellStyle name="常规 18 3 2 2 3 2" xfId="8521"/>
    <cellStyle name="常规 23 3 2 2 3 2" xfId="8522"/>
    <cellStyle name="常规 18 3 2 2 3 3" xfId="8523"/>
    <cellStyle name="常规 23 3 2 2 3 3" xfId="8524"/>
    <cellStyle name="常规 3 3 2 3 2 2" xfId="8525"/>
    <cellStyle name="常规 9 3 9 2" xfId="8526"/>
    <cellStyle name="常规 18 3 2 3 2" xfId="8527"/>
    <cellStyle name="常规 23 3 2 3 2" xfId="8528"/>
    <cellStyle name="常规 3 3 2 3 2 3" xfId="8529"/>
    <cellStyle name="常规 9 3 9 3" xfId="8530"/>
    <cellStyle name="常规 18 3 2 3 3" xfId="8531"/>
    <cellStyle name="常规 23 3 2 3 3" xfId="8532"/>
    <cellStyle name="常规 3 3 2 3 3" xfId="8533"/>
    <cellStyle name="常规 18 3 2 4" xfId="8534"/>
    <cellStyle name="常规 23 3 2 4" xfId="8535"/>
    <cellStyle name="常规 7 5 2 3 4 2" xfId="8536"/>
    <cellStyle name="常规 3 3 2 3 4" xfId="8537"/>
    <cellStyle name="常规 18 3 2 5" xfId="8538"/>
    <cellStyle name="常规 23 3 2 5" xfId="8539"/>
    <cellStyle name="常规 18 3 4 2 2" xfId="8540"/>
    <cellStyle name="常规 23 3 4 2 2" xfId="8541"/>
    <cellStyle name="常规 18 3 4 2 3" xfId="8542"/>
    <cellStyle name="常规 23 3 4 2 3" xfId="8543"/>
    <cellStyle name="常规 2 3 3 7 2" xfId="8544"/>
    <cellStyle name="常规 3 3 2 5 3" xfId="8545"/>
    <cellStyle name="常规 18 3 4 4" xfId="8546"/>
    <cellStyle name="常规 23 3 4 4" xfId="8547"/>
    <cellStyle name="常规 3 3 2 6 2" xfId="8548"/>
    <cellStyle name="常规 18 3 5 3" xfId="8549"/>
    <cellStyle name="常规 23 3 5 3" xfId="8550"/>
    <cellStyle name="常规 3 4 2 4 2" xfId="8551"/>
    <cellStyle name="常规 19 3 3 3" xfId="8552"/>
    <cellStyle name="常规 24 3 3 3" xfId="8553"/>
    <cellStyle name="常规 18 3 7" xfId="8554"/>
    <cellStyle name="常规 23 3 7" xfId="8555"/>
    <cellStyle name="常规 18 4 2 2" xfId="8556"/>
    <cellStyle name="常规 23 4 2 2" xfId="8557"/>
    <cellStyle name="常规 18 4 2 2 2" xfId="8558"/>
    <cellStyle name="常规 23 4 2 2 2" xfId="8559"/>
    <cellStyle name="常规 18 4 2 2 3" xfId="8560"/>
    <cellStyle name="常规 23 4 2 2 3" xfId="8561"/>
    <cellStyle name="常规 3 3 3 3 2" xfId="8562"/>
    <cellStyle name="常规 18 4 2 3" xfId="8563"/>
    <cellStyle name="常规 23 4 2 3" xfId="8564"/>
    <cellStyle name="常规 3 3 3 3 2 2" xfId="8565"/>
    <cellStyle name="常规 18 4 2 3 2" xfId="8566"/>
    <cellStyle name="常规 23 4 2 3 2" xfId="8567"/>
    <cellStyle name="常规 3 3 3 3 2 3" xfId="8568"/>
    <cellStyle name="常规 18 4 2 3 3" xfId="8569"/>
    <cellStyle name="常规 23 4 2 3 3" xfId="8570"/>
    <cellStyle name="常规 3 3 3 3 3" xfId="8571"/>
    <cellStyle name="常规 18 4 2 4" xfId="8572"/>
    <cellStyle name="常规 23 4 2 4" xfId="8573"/>
    <cellStyle name="常规 3 3 3 3 4" xfId="8574"/>
    <cellStyle name="常规 18 4 2 5" xfId="8575"/>
    <cellStyle name="常规 23 4 2 5" xfId="8576"/>
    <cellStyle name="常规 18 4 3 2 2" xfId="8577"/>
    <cellStyle name="常规 23 4 3 2 2" xfId="8578"/>
    <cellStyle name="常规 22 12 7 6" xfId="8579"/>
    <cellStyle name="常规 18 4 3 2 3" xfId="8580"/>
    <cellStyle name="常规 23 4 3 2 3" xfId="8581"/>
    <cellStyle name="常规 22 12 7 7" xfId="8582"/>
    <cellStyle name="常规 2 4 2 7 2" xfId="8583"/>
    <cellStyle name="常规 3 3 3 4 2" xfId="8584"/>
    <cellStyle name="常规 18 4 3 3" xfId="8585"/>
    <cellStyle name="常规 23 4 3 3" xfId="8586"/>
    <cellStyle name="常规 3 3 3 4 3" xfId="8587"/>
    <cellStyle name="常规 18 4 3 4" xfId="8588"/>
    <cellStyle name="常规 23 4 3 4" xfId="8589"/>
    <cellStyle name="常规 29 6 2 3 2" xfId="8590"/>
    <cellStyle name="常规 35 2 2 9 5" xfId="8591"/>
    <cellStyle name="常规 18 5 2 2" xfId="8592"/>
    <cellStyle name="常规 23 5 2 2" xfId="8593"/>
    <cellStyle name="常规 18 5 2 2 2" xfId="8594"/>
    <cellStyle name="常规 23 5 2 2 2" xfId="8595"/>
    <cellStyle name="常规 18 5 2 2 3" xfId="8596"/>
    <cellStyle name="常规 23 5 2 2 3" xfId="8597"/>
    <cellStyle name="常规 3 3 4 3 2" xfId="8598"/>
    <cellStyle name="常规 18 5 2 3" xfId="8599"/>
    <cellStyle name="常规 23 5 2 3" xfId="8600"/>
    <cellStyle name="常规 3 3 4 3 2 2" xfId="8601"/>
    <cellStyle name="常规 18 5 2 3 2" xfId="8602"/>
    <cellStyle name="常规 23 5 2 3 2" xfId="8603"/>
    <cellStyle name="常规 3 3 4 3 2 3" xfId="8604"/>
    <cellStyle name="常规 18 5 2 3 3" xfId="8605"/>
    <cellStyle name="常规 23 5 2 3 3" xfId="8606"/>
    <cellStyle name="常规 3 3 4 3 3" xfId="8607"/>
    <cellStyle name="常规 18 5 2 4" xfId="8608"/>
    <cellStyle name="常规 23 5 2 4" xfId="8609"/>
    <cellStyle name="常规 3 3 4 3 4" xfId="8610"/>
    <cellStyle name="常规 18 5 2 5" xfId="8611"/>
    <cellStyle name="常规 23 5 2 5" xfId="8612"/>
    <cellStyle name="常规 18 5 3 2" xfId="8613"/>
    <cellStyle name="常规 23 5 3 2" xfId="8614"/>
    <cellStyle name="常规 3 3 4 4 2" xfId="8615"/>
    <cellStyle name="常规 18 5 3 3" xfId="8616"/>
    <cellStyle name="常规 23 5 3 3" xfId="8617"/>
    <cellStyle name="常规 18 6 2" xfId="8618"/>
    <cellStyle name="常规 23 6 2" xfId="8619"/>
    <cellStyle name="常规 18 6 2 2" xfId="8620"/>
    <cellStyle name="常规 23 6 2 2" xfId="8621"/>
    <cellStyle name="常规 18 6 2 2 2" xfId="8622"/>
    <cellStyle name="常规 23 6 2 2 2" xfId="8623"/>
    <cellStyle name="常规 18 6 2 2 3" xfId="8624"/>
    <cellStyle name="常规 23 6 2 2 3" xfId="8625"/>
    <cellStyle name="常规 3 3 5 3 2" xfId="8626"/>
    <cellStyle name="常规 18 6 2 3" xfId="8627"/>
    <cellStyle name="常规 23 6 2 3" xfId="8628"/>
    <cellStyle name="常规 3 3 5 3 2 2" xfId="8629"/>
    <cellStyle name="常规 18 6 2 3 2" xfId="8630"/>
    <cellStyle name="常规 23 6 2 3 2" xfId="8631"/>
    <cellStyle name="常规 3 3 5 3 2 3" xfId="8632"/>
    <cellStyle name="常规 18 6 2 3 3" xfId="8633"/>
    <cellStyle name="常规 23 6 2 3 3" xfId="8634"/>
    <cellStyle name="常规 3 3 5 3 3" xfId="8635"/>
    <cellStyle name="常规 18 6 2 4" xfId="8636"/>
    <cellStyle name="常规 23 6 2 4" xfId="8637"/>
    <cellStyle name="常规 3 3 5 3 4" xfId="8638"/>
    <cellStyle name="常规 18 6 2 5" xfId="8639"/>
    <cellStyle name="常规 23 6 2 5" xfId="8640"/>
    <cellStyle name="常规 18 6 3" xfId="8641"/>
    <cellStyle name="常规 23 6 3" xfId="8642"/>
    <cellStyle name="常规 18 6 3 2" xfId="8643"/>
    <cellStyle name="常规 23 6 3 2" xfId="8644"/>
    <cellStyle name="常规 3 3 5 4 2" xfId="8645"/>
    <cellStyle name="常规 18 6 3 3" xfId="8646"/>
    <cellStyle name="常规 23 6 3 3" xfId="8647"/>
    <cellStyle name="常规 18 6 4 2" xfId="8648"/>
    <cellStyle name="常规 23 6 4 2" xfId="8649"/>
    <cellStyle name="常规 3 3 5 5 2" xfId="8650"/>
    <cellStyle name="常规 18 6 4 3" xfId="8651"/>
    <cellStyle name="常规 23 6 4 3" xfId="8652"/>
    <cellStyle name="常规 18 6 5 2" xfId="8653"/>
    <cellStyle name="常规 23 6 5 2" xfId="8654"/>
    <cellStyle name="常规 3 3 5 6 2" xfId="8655"/>
    <cellStyle name="常规 18 6 5 3" xfId="8656"/>
    <cellStyle name="常规 23 6 5 3" xfId="8657"/>
    <cellStyle name="常规 18 6 6" xfId="8658"/>
    <cellStyle name="常规 23 6 6" xfId="8659"/>
    <cellStyle name="常规 19 4 3 2 2" xfId="8660"/>
    <cellStyle name="常规 3 4 2 7 2" xfId="8661"/>
    <cellStyle name="常规 18 6 7" xfId="8662"/>
    <cellStyle name="常规 23 6 7" xfId="8663"/>
    <cellStyle name="常规 19 4 3 2 3" xfId="8664"/>
    <cellStyle name="常规 18 7 2" xfId="8665"/>
    <cellStyle name="常规 23 7 2" xfId="8666"/>
    <cellStyle name="常规 18 7 2 2" xfId="8667"/>
    <cellStyle name="常规 23 7 2 2" xfId="8668"/>
    <cellStyle name="常规 3 3 6 3 2" xfId="8669"/>
    <cellStyle name="常规 18 7 2 3" xfId="8670"/>
    <cellStyle name="常规 23 7 2 3" xfId="8671"/>
    <cellStyle name="常规 18 7 3" xfId="8672"/>
    <cellStyle name="常规 23 7 3" xfId="8673"/>
    <cellStyle name="常规 18 7 3 2" xfId="8674"/>
    <cellStyle name="常规 23 7 3 2" xfId="8675"/>
    <cellStyle name="常规 3 3 6 4 2" xfId="8676"/>
    <cellStyle name="常规 18 7 3 3" xfId="8677"/>
    <cellStyle name="常规 23 7 3 3" xfId="8678"/>
    <cellStyle name="常规 18 7 4" xfId="8679"/>
    <cellStyle name="常规 23 7 4" xfId="8680"/>
    <cellStyle name="常规 18 7 4 2" xfId="8681"/>
    <cellStyle name="常规 23 7 4 2" xfId="8682"/>
    <cellStyle name="常规 2 3 2 3 2 2 4" xfId="8683"/>
    <cellStyle name="常规 3 3 6 5 2" xfId="8684"/>
    <cellStyle name="常规 3 3 2 2 3 2 2 2" xfId="8685"/>
    <cellStyle name="常规 18 7 4 3" xfId="8686"/>
    <cellStyle name="常规 23 7 4 3" xfId="8687"/>
    <cellStyle name="常规 2 3 2 3 2 2 5" xfId="8688"/>
    <cellStyle name="常规 18 7 5" xfId="8689"/>
    <cellStyle name="常规 23 7 5" xfId="8690"/>
    <cellStyle name="常规 18 7 6" xfId="8691"/>
    <cellStyle name="常规 23 7 6" xfId="8692"/>
    <cellStyle name="常规 18 8 2" xfId="8693"/>
    <cellStyle name="常规 23 8 2" xfId="8694"/>
    <cellStyle name="常规 18 8 2 2" xfId="8695"/>
    <cellStyle name="常规 23 8 2 2" xfId="8696"/>
    <cellStyle name="常规 3 3 7 3 2" xfId="8697"/>
    <cellStyle name="常规 18 8 2 3" xfId="8698"/>
    <cellStyle name="常规 23 8 2 3" xfId="8699"/>
    <cellStyle name="常规 18 8 3" xfId="8700"/>
    <cellStyle name="常规 23 8 3" xfId="8701"/>
    <cellStyle name="常规 18 8 3 2" xfId="8702"/>
    <cellStyle name="常规 23 8 3 2" xfId="8703"/>
    <cellStyle name="常规 3 3 7 4 2" xfId="8704"/>
    <cellStyle name="常规 18 8 3 3" xfId="8705"/>
    <cellStyle name="常规 23 8 3 3" xfId="8706"/>
    <cellStyle name="常规 18 8 4" xfId="8707"/>
    <cellStyle name="常规 23 8 4" xfId="8708"/>
    <cellStyle name="常规 18 8 5" xfId="8709"/>
    <cellStyle name="常规 23 8 5" xfId="8710"/>
    <cellStyle name="常规 19 10" xfId="8711"/>
    <cellStyle name="常规 24 10" xfId="8712"/>
    <cellStyle name="常规 19 10 2" xfId="8713"/>
    <cellStyle name="常规 19 10 3" xfId="8714"/>
    <cellStyle name="常规 19 11" xfId="8715"/>
    <cellStyle name="常规 24 11" xfId="8716"/>
    <cellStyle name="常规 19 11 2" xfId="8717"/>
    <cellStyle name="常规 19 11 3" xfId="8718"/>
    <cellStyle name="常规 19 12" xfId="8719"/>
    <cellStyle name="常规 19 13" xfId="8720"/>
    <cellStyle name="常规 19 2 3 2 2" xfId="8721"/>
    <cellStyle name="常规 24 2 3 2 2" xfId="8722"/>
    <cellStyle name="常规 28 21 2 10" xfId="8723"/>
    <cellStyle name="常规 19 2 3 2 3" xfId="8724"/>
    <cellStyle name="常规 24 2 3 2 3" xfId="8725"/>
    <cellStyle name="常规 19 2 3 3 2" xfId="8726"/>
    <cellStyle name="常规 19 2 3 3 3" xfId="8727"/>
    <cellStyle name="常规 19 2 3 4" xfId="8728"/>
    <cellStyle name="常规 2 3 5 10" xfId="8729"/>
    <cellStyle name="常规 24 2 3 4" xfId="8730"/>
    <cellStyle name="常规 19 2 3 5" xfId="8731"/>
    <cellStyle name="常规 3 4 3 3 2" xfId="8732"/>
    <cellStyle name="常规 19 4 2 3" xfId="8733"/>
    <cellStyle name="常规 24 4 2 3" xfId="8734"/>
    <cellStyle name="常规 19 2 7" xfId="8735"/>
    <cellStyle name="常规 19 3 2 2 2" xfId="8736"/>
    <cellStyle name="常规 24 3 2 2 2" xfId="8737"/>
    <cellStyle name="常规 23 2 6 2" xfId="8738"/>
    <cellStyle name="常规 9 2 2 2 3 4 3" xfId="8739"/>
    <cellStyle name="常规 45" xfId="8740"/>
    <cellStyle name="常规 50" xfId="8741"/>
    <cellStyle name="常规 23 2 6 2 2" xfId="8742"/>
    <cellStyle name="常规 19 3 2 2 2 2" xfId="8743"/>
    <cellStyle name="常规 46" xfId="8744"/>
    <cellStyle name="常规 51" xfId="8745"/>
    <cellStyle name="常规 23 2 6 2 3" xfId="8746"/>
    <cellStyle name="常规 19 3 2 2 2 3" xfId="8747"/>
    <cellStyle name="常规 19 3 2 2 3" xfId="8748"/>
    <cellStyle name="常规 24 3 2 2 3" xfId="8749"/>
    <cellStyle name="常规 23 2 6 3" xfId="8750"/>
    <cellStyle name="常规 23 2 6 3 2" xfId="8751"/>
    <cellStyle name="常规 19 3 2 2 3 2" xfId="8752"/>
    <cellStyle name="常规 23 2 6 3 3" xfId="8753"/>
    <cellStyle name="常规 19 3 2 2 3 3" xfId="8754"/>
    <cellStyle name="常规 23 2 6 4" xfId="8755"/>
    <cellStyle name="常规 19 3 2 2 4" xfId="8756"/>
    <cellStyle name="常规 23 2 6 5" xfId="8757"/>
    <cellStyle name="常规 19 3 2 2 5" xfId="8758"/>
    <cellStyle name="常规 3 4 2 3 2 2" xfId="8759"/>
    <cellStyle name="常规 19 3 2 3 2" xfId="8760"/>
    <cellStyle name="常规 24 3 2 3 2" xfId="8761"/>
    <cellStyle name="常规 23 2 7 2" xfId="8762"/>
    <cellStyle name="常规 23 22 5 2 4" xfId="8763"/>
    <cellStyle name="常规 3 4 2 3 2 3" xfId="8764"/>
    <cellStyle name="常规 19 3 2 3 3" xfId="8765"/>
    <cellStyle name="常规 24 3 2 3 3" xfId="8766"/>
    <cellStyle name="常规 23 2 7 3" xfId="8767"/>
    <cellStyle name="常规 23 22 5 2 5" xfId="8768"/>
    <cellStyle name="常规 3 4 2 3 3" xfId="8769"/>
    <cellStyle name="常规 19 3 2 4" xfId="8770"/>
    <cellStyle name="常规 24 3 2 4" xfId="8771"/>
    <cellStyle name="常规 23 2 8" xfId="8772"/>
    <cellStyle name="常规 3 4 2 3 4" xfId="8773"/>
    <cellStyle name="常规 19 3 2 5" xfId="8774"/>
    <cellStyle name="常规 24 3 2 5" xfId="8775"/>
    <cellStyle name="常规 23 2 9" xfId="8776"/>
    <cellStyle name="常规 23 3 6 2" xfId="8777"/>
    <cellStyle name="常规 19 3 3 2 2" xfId="8778"/>
    <cellStyle name="常规 3 3 2 7 2" xfId="8779"/>
    <cellStyle name="常规 23 3 6 3" xfId="8780"/>
    <cellStyle name="常规 19 3 3 2 3" xfId="8781"/>
    <cellStyle name="常规 3 4 2 4 2 2" xfId="8782"/>
    <cellStyle name="常规 23 3 7 2" xfId="8783"/>
    <cellStyle name="常规 19 3 3 3 2" xfId="8784"/>
    <cellStyle name="常规 3 4 2 4 2 3" xfId="8785"/>
    <cellStyle name="常规 3 3 2 8 2" xfId="8786"/>
    <cellStyle name="常规 23 3 7 3" xfId="8787"/>
    <cellStyle name="常规 19 3 3 3 3" xfId="8788"/>
    <cellStyle name="常规 3 4 2 4 3" xfId="8789"/>
    <cellStyle name="常规 28 21 2 7 2" xfId="8790"/>
    <cellStyle name="常规 23 3 8" xfId="8791"/>
    <cellStyle name="常规 19 3 3 4" xfId="8792"/>
    <cellStyle name="常规 3 4 2 4 4" xfId="8793"/>
    <cellStyle name="常规 23 3 9" xfId="8794"/>
    <cellStyle name="常规 19 3 3 5" xfId="8795"/>
    <cellStyle name="常规 19 3 4" xfId="8796"/>
    <cellStyle name="常规 24 3 4" xfId="8797"/>
    <cellStyle name="常规 19 3 5" xfId="8798"/>
    <cellStyle name="常规 24 3 5" xfId="8799"/>
    <cellStyle name="常规 3 4 2 6 2" xfId="8800"/>
    <cellStyle name="常规 19 3 5 3" xfId="8801"/>
    <cellStyle name="常规 24 3 5 3" xfId="8802"/>
    <cellStyle name="常规 23 5 7" xfId="8803"/>
    <cellStyle name="常规 19 4 3 2" xfId="8804"/>
    <cellStyle name="常规 24 4 3 2" xfId="8805"/>
    <cellStyle name="常规 19 3 6" xfId="8806"/>
    <cellStyle name="常规 24 3 6" xfId="8807"/>
    <cellStyle name="常规 3 4 3 4 2" xfId="8808"/>
    <cellStyle name="常规 19 4 3 3" xfId="8809"/>
    <cellStyle name="常规 24 4 3 3" xfId="8810"/>
    <cellStyle name="常规 19 3 7" xfId="8811"/>
    <cellStyle name="常规 24 3 7" xfId="8812"/>
    <cellStyle name="常规 19 4 2 2 3" xfId="8813"/>
    <cellStyle name="常规 3 4 3 3 2 2" xfId="8814"/>
    <cellStyle name="常规 19 4 2 3 2" xfId="8815"/>
    <cellStyle name="常规 3 4 3 3 2 3" xfId="8816"/>
    <cellStyle name="常规 19 4 2 3 3" xfId="8817"/>
    <cellStyle name="常规 3 4 3 3 3" xfId="8818"/>
    <cellStyle name="常规 19 4 2 4" xfId="8819"/>
    <cellStyle name="常规 3 4 3 3 4" xfId="8820"/>
    <cellStyle name="常规 19 4 2 5" xfId="8821"/>
    <cellStyle name="常规 3 4 3 4 3" xfId="8822"/>
    <cellStyle name="常规 28 21 3 7 2" xfId="8823"/>
    <cellStyle name="常规 19 4 3 4" xfId="8824"/>
    <cellStyle name="常规 19 4 6" xfId="8825"/>
    <cellStyle name="常规 24 4 6" xfId="8826"/>
    <cellStyle name="常规 19 4 4 2" xfId="8827"/>
    <cellStyle name="常规 24 4 4 2" xfId="8828"/>
    <cellStyle name="常规 3 4 3 5 2" xfId="8829"/>
    <cellStyle name="常规 19 4 4 3" xfId="8830"/>
    <cellStyle name="常规 24 4 4 3" xfId="8831"/>
    <cellStyle name="常规 19 5 2" xfId="8832"/>
    <cellStyle name="常规 24 5 2" xfId="8833"/>
    <cellStyle name="常规 34 15 4 2 2 2 4" xfId="8834"/>
    <cellStyle name="常规 25 2 6" xfId="8835"/>
    <cellStyle name="常规 30 2 6" xfId="8836"/>
    <cellStyle name="常规 19 5 2 2" xfId="8837"/>
    <cellStyle name="常规 24 5 2 2" xfId="8838"/>
    <cellStyle name="常规 30 2 6 2" xfId="8839"/>
    <cellStyle name="常规 19 5 2 2 2" xfId="8840"/>
    <cellStyle name="常规 19 5 2 2 3" xfId="8841"/>
    <cellStyle name="常规 34 15 4 2 2 2 5" xfId="8842"/>
    <cellStyle name="常规 30 2 7" xfId="8843"/>
    <cellStyle name="常规 3 4 4 3 2" xfId="8844"/>
    <cellStyle name="常规 19 5 2 3" xfId="8845"/>
    <cellStyle name="常规 24 5 2 3" xfId="8846"/>
    <cellStyle name="常规 19 5 2 3 2" xfId="8847"/>
    <cellStyle name="常规 19 5 2 3 3" xfId="8848"/>
    <cellStyle name="常规 34 15 4 2 2 2 6" xfId="8849"/>
    <cellStyle name="常规 30 2 8" xfId="8850"/>
    <cellStyle name="常规 3 4 4 3 3" xfId="8851"/>
    <cellStyle name="常规 28 21 4 6 2" xfId="8852"/>
    <cellStyle name="常规 19 5 2 4" xfId="8853"/>
    <cellStyle name="常规 19 5 2 5" xfId="8854"/>
    <cellStyle name="常规 19 5 3" xfId="8855"/>
    <cellStyle name="常规 24 5 3" xfId="8856"/>
    <cellStyle name="常规 34 15 4 2 2 3 4" xfId="8857"/>
    <cellStyle name="常规 25 3 6" xfId="8858"/>
    <cellStyle name="常规 30 3 6" xfId="8859"/>
    <cellStyle name="常规 19 5 3 2" xfId="8860"/>
    <cellStyle name="常规 24 5 3 2" xfId="8861"/>
    <cellStyle name="常规 34 15 4 2 2 3 5" xfId="8862"/>
    <cellStyle name="常规 25 3 7" xfId="8863"/>
    <cellStyle name="常规 30 3 7" xfId="8864"/>
    <cellStyle name="常规 3 4 4 4 2" xfId="8865"/>
    <cellStyle name="常规 19 5 3 3" xfId="8866"/>
    <cellStyle name="常规 24 5 3 3" xfId="8867"/>
    <cellStyle name="常规 19 6 2" xfId="8868"/>
    <cellStyle name="常规 24 6 2" xfId="8869"/>
    <cellStyle name="常规 23 2 2 3 2 2 6" xfId="8870"/>
    <cellStyle name="常规 26 2 6" xfId="8871"/>
    <cellStyle name="常规 31 2 6" xfId="8872"/>
    <cellStyle name="常规 19 6 2 2" xfId="8873"/>
    <cellStyle name="常规 26 2 6 2" xfId="8874"/>
    <cellStyle name="常规 31 2 6 2" xfId="8875"/>
    <cellStyle name="常规 19 6 2 2 2" xfId="8876"/>
    <cellStyle name="常规 26 2 6 3" xfId="8877"/>
    <cellStyle name="常规 31 2 6 3" xfId="8878"/>
    <cellStyle name="常规 19 6 2 2 3" xfId="8879"/>
    <cellStyle name="常规 19 6 3" xfId="8880"/>
    <cellStyle name="常规 24 6 3" xfId="8881"/>
    <cellStyle name="常规 26 3 6" xfId="8882"/>
    <cellStyle name="常规 31 3 6" xfId="8883"/>
    <cellStyle name="常规 19 6 3 2" xfId="8884"/>
    <cellStyle name="常规 26 4 6" xfId="8885"/>
    <cellStyle name="常规 31 4 6" xfId="8886"/>
    <cellStyle name="常规 19 6 4 2" xfId="8887"/>
    <cellStyle name="常规 26 5 6" xfId="8888"/>
    <cellStyle name="常规 31 5 6" xfId="8889"/>
    <cellStyle name="常规 19 6 5 2" xfId="8890"/>
    <cellStyle name="常规 19 6 6" xfId="8891"/>
    <cellStyle name="常规 19 6 7" xfId="8892"/>
    <cellStyle name="常规 19 7" xfId="8893"/>
    <cellStyle name="常规 24 7" xfId="8894"/>
    <cellStyle name="常规 23 4 2 5 2 3" xfId="8895"/>
    <cellStyle name="常规 19 7 2" xfId="8896"/>
    <cellStyle name="常规 24 7 2" xfId="8897"/>
    <cellStyle name="常规 27 2 6" xfId="8898"/>
    <cellStyle name="常规 32 2 6" xfId="8899"/>
    <cellStyle name="常规 19 7 2 2" xfId="8900"/>
    <cellStyle name="常规 24 7 2 2" xfId="8901"/>
    <cellStyle name="常规 19 7 3" xfId="8902"/>
    <cellStyle name="常规 24 7 3" xfId="8903"/>
    <cellStyle name="常规 27 3 6" xfId="8904"/>
    <cellStyle name="常规 32 3 6" xfId="8905"/>
    <cellStyle name="常规 19 7 3 2" xfId="8906"/>
    <cellStyle name="常规 24 7 3 2" xfId="8907"/>
    <cellStyle name="常规 27 4 6" xfId="8908"/>
    <cellStyle name="常规 32 4 6" xfId="8909"/>
    <cellStyle name="常规 19 7 4 2" xfId="8910"/>
    <cellStyle name="常规 24 7 4 2" xfId="8911"/>
    <cellStyle name="常规 27 4 7" xfId="8912"/>
    <cellStyle name="常规 32 4 7" xfId="8913"/>
    <cellStyle name="常规 19 7 4 3" xfId="8914"/>
    <cellStyle name="常规 24 7 4 3" xfId="8915"/>
    <cellStyle name="常规 19 7 6" xfId="8916"/>
    <cellStyle name="常规 24 7 6" xfId="8917"/>
    <cellStyle name="常规 19 8 2" xfId="8918"/>
    <cellStyle name="常规 24 8 2" xfId="8919"/>
    <cellStyle name="常规 28 2 6" xfId="8920"/>
    <cellStyle name="常规 33 2 6" xfId="8921"/>
    <cellStyle name="常规 19 8 2 2" xfId="8922"/>
    <cellStyle name="常规 19 8 3" xfId="8923"/>
    <cellStyle name="常规 24 8 3" xfId="8924"/>
    <cellStyle name="常规 28 3 6" xfId="8925"/>
    <cellStyle name="常规 33 3 6" xfId="8926"/>
    <cellStyle name="常规 19 8 3 2" xfId="8927"/>
    <cellStyle name="常规 28 3 7" xfId="8928"/>
    <cellStyle name="常规 33 3 7" xfId="8929"/>
    <cellStyle name="常规 19 8 3 3" xfId="8930"/>
    <cellStyle name="常规 19 8 4" xfId="8931"/>
    <cellStyle name="常规 19 8 5" xfId="8932"/>
    <cellStyle name="常规 2" xfId="8933"/>
    <cellStyle name="常规 34 15 2 4 2 2 3 2" xfId="8934"/>
    <cellStyle name="常规 4 6 3 3" xfId="8935"/>
    <cellStyle name="常规 2 10 10" xfId="8936"/>
    <cellStyle name="常规 2 10 2" xfId="8937"/>
    <cellStyle name="常规 2 10 2 2 2 2 2" xfId="8938"/>
    <cellStyle name="常规 2 10 2 2 2 2 3" xfId="8939"/>
    <cellStyle name="常规 2 10 2 2 2 3 2" xfId="8940"/>
    <cellStyle name="常规 2 10 2 2 2 3 3" xfId="8941"/>
    <cellStyle name="常规 9 2 5 3 4 2" xfId="8942"/>
    <cellStyle name="常规 28 21 3 2 2 2 3" xfId="8943"/>
    <cellStyle name="常规 2 10 2 2 2 4" xfId="8944"/>
    <cellStyle name="常规 28 21 3 2 2 2 3 2" xfId="8945"/>
    <cellStyle name="常规 2 10 2 2 2 4 2" xfId="8946"/>
    <cellStyle name="常规 2 3 4 3 2 2 3" xfId="8947"/>
    <cellStyle name="常规 2 10 2 2 2 4 3" xfId="8948"/>
    <cellStyle name="常规 9 2 5 3 4 3" xfId="8949"/>
    <cellStyle name="常规 28 21 3 2 2 2 4" xfId="8950"/>
    <cellStyle name="常规 2 10 2 2 2 5" xfId="8951"/>
    <cellStyle name="常规 28 21 3 2 2 2 5" xfId="8952"/>
    <cellStyle name="常规 2 10 2 2 2 6" xfId="8953"/>
    <cellStyle name="常规 2 10 2 2 4 2" xfId="8954"/>
    <cellStyle name="常规 6 5 2 2 2" xfId="8955"/>
    <cellStyle name="常规 2 10 2 2 4 3" xfId="8956"/>
    <cellStyle name="常规 6 5 2 2 3" xfId="8957"/>
    <cellStyle name="常规 2 10 2 2 6" xfId="8958"/>
    <cellStyle name="常规 6 5 2 4" xfId="8959"/>
    <cellStyle name="常规 5 2 3 3 2 2" xfId="8960"/>
    <cellStyle name="常规 2 10 2 3 4 2" xfId="8961"/>
    <cellStyle name="常规 6 5 3 2 2" xfId="8962"/>
    <cellStyle name="常规 26 7 2 4 5" xfId="8963"/>
    <cellStyle name="常规 2 10 2 3 4 3" xfId="8964"/>
    <cellStyle name="常规 6 5 3 2 3" xfId="8965"/>
    <cellStyle name="常规 26 7 2 4 6" xfId="8966"/>
    <cellStyle name="常规 38 3 6" xfId="8967"/>
    <cellStyle name="常规 2 10 2 5 2" xfId="8968"/>
    <cellStyle name="常规 2 10 2 7" xfId="8969"/>
    <cellStyle name="常规 2 10 3" xfId="8970"/>
    <cellStyle name="常规 2 10 3 2 4 2" xfId="8971"/>
    <cellStyle name="常规 6 6 2 2 2" xfId="8972"/>
    <cellStyle name="常规 28 2 2 4 8" xfId="8973"/>
    <cellStyle name="常规 33 2 2 4 8" xfId="8974"/>
    <cellStyle name="常规 2 10 3 2 4 3" xfId="8975"/>
    <cellStyle name="常规 6 6 2 2 3" xfId="8976"/>
    <cellStyle name="常规 28 2 2 4 9" xfId="8977"/>
    <cellStyle name="常规 33 2 2 4 9" xfId="8978"/>
    <cellStyle name="常规 2 10 3 2 6" xfId="8979"/>
    <cellStyle name="常规 6 6 2 4" xfId="8980"/>
    <cellStyle name="常规 5 2 3 4 2 2" xfId="8981"/>
    <cellStyle name="常规 2 10 4" xfId="8982"/>
    <cellStyle name="常规 50 2 6" xfId="8983"/>
    <cellStyle name="常规 2 10 4 4 2" xfId="8984"/>
    <cellStyle name="常规 2 10 4 4 3" xfId="8985"/>
    <cellStyle name="常规 2 10 4 5 2" xfId="8986"/>
    <cellStyle name="常规 2 10 4 5 3" xfId="8987"/>
    <cellStyle name="常规 2 10 4 6" xfId="8988"/>
    <cellStyle name="常规 2 10 4 7" xfId="8989"/>
    <cellStyle name="常规 2 10 5" xfId="8990"/>
    <cellStyle name="常规 2 10 6" xfId="8991"/>
    <cellStyle name="常规 2 10 7" xfId="8992"/>
    <cellStyle name="常规 2 10 7 3" xfId="8993"/>
    <cellStyle name="常规 2 10 8" xfId="8994"/>
    <cellStyle name="常规 2 10 8 2" xfId="8995"/>
    <cellStyle name="常规 2 10 8 3" xfId="8996"/>
    <cellStyle name="常规 3 2 2 3" xfId="8997"/>
    <cellStyle name="常规 2 11 2" xfId="8998"/>
    <cellStyle name="常规 2 11 2 2 2 2" xfId="8999"/>
    <cellStyle name="常规 2 11 2 2 2 3" xfId="9000"/>
    <cellStyle name="常规 2 11 2 2 4 2" xfId="9001"/>
    <cellStyle name="常规 7 5 2 2 2" xfId="9002"/>
    <cellStyle name="常规 2 11 2 2 4 3" xfId="9003"/>
    <cellStyle name="常规 7 5 2 2 3" xfId="9004"/>
    <cellStyle name="常规 2 11 2 2 6" xfId="9005"/>
    <cellStyle name="常规 7 5 2 4" xfId="9006"/>
    <cellStyle name="常规 5 2 4 3 2 2" xfId="9007"/>
    <cellStyle name="常规 2 11 2 3 2" xfId="9008"/>
    <cellStyle name="常规 2 11 2 3 3" xfId="9009"/>
    <cellStyle name="常规 3 2 2 3 4 2" xfId="9010"/>
    <cellStyle name="常规 2 11 2 4 2" xfId="9011"/>
    <cellStyle name="常规 2 11 2 4 3" xfId="9012"/>
    <cellStyle name="常规 3 2 2 3 5" xfId="9013"/>
    <cellStyle name="常规 2 11 2 5" xfId="9014"/>
    <cellStyle name="常规 3 2 2 3 6" xfId="9015"/>
    <cellStyle name="常规 2 11 2 6" xfId="9016"/>
    <cellStyle name="常规 3 2 2 4" xfId="9017"/>
    <cellStyle name="常规 2 11 3" xfId="9018"/>
    <cellStyle name="常规 2 11 3 3 2" xfId="9019"/>
    <cellStyle name="常规 2 11 3 3 3" xfId="9020"/>
    <cellStyle name="常规 2 11 3 4 2" xfId="9021"/>
    <cellStyle name="常规 2 11 3 4 3" xfId="9022"/>
    <cellStyle name="常规 3 2 2 4 5" xfId="9023"/>
    <cellStyle name="常规 2 11 3 5" xfId="9024"/>
    <cellStyle name="常规 2 11 3 6" xfId="9025"/>
    <cellStyle name="常规 3 2 2 5" xfId="9026"/>
    <cellStyle name="常规 2 11 4" xfId="9027"/>
    <cellStyle name="常规 2 11 4 3" xfId="9028"/>
    <cellStyle name="常规 3 2 2 6" xfId="9029"/>
    <cellStyle name="常规 2 11 5" xfId="9030"/>
    <cellStyle name="常规 3 2 2 6 2" xfId="9031"/>
    <cellStyle name="常规 22 3 5 3" xfId="9032"/>
    <cellStyle name="常规 2 11 5 2" xfId="9033"/>
    <cellStyle name="常规 2 11 5 3" xfId="9034"/>
    <cellStyle name="常规 3 2 2 7" xfId="9035"/>
    <cellStyle name="常规 2 11 6" xfId="9036"/>
    <cellStyle name="常规 3 2 2 8" xfId="9037"/>
    <cellStyle name="常规 2 11 7" xfId="9038"/>
    <cellStyle name="常规 2 12" xfId="9039"/>
    <cellStyle name="常规 2 12 10" xfId="9040"/>
    <cellStyle name="常规 3 3 3 4 4 3" xfId="9041"/>
    <cellStyle name="常规 32 4 6 2 3 4" xfId="9042"/>
    <cellStyle name="常规 23 4 3 5 3" xfId="9043"/>
    <cellStyle name="常规 2 12 10 2" xfId="9044"/>
    <cellStyle name="常规 32 4 6 2 4 4" xfId="9045"/>
    <cellStyle name="常规 23 4 3 6 3" xfId="9046"/>
    <cellStyle name="常规 2 12 11 2" xfId="9047"/>
    <cellStyle name="常规 9 2 3 2 2 2 2" xfId="9048"/>
    <cellStyle name="常规 23 4 3 7 3" xfId="9049"/>
    <cellStyle name="常规 2 12 12 2" xfId="9050"/>
    <cellStyle name="常规 9 2 3 2 2 3" xfId="9051"/>
    <cellStyle name="常规 29 4 2 4 5 3" xfId="9052"/>
    <cellStyle name="常规 2 12 13" xfId="9053"/>
    <cellStyle name="常规 9 2 3 2 2 4" xfId="9054"/>
    <cellStyle name="常规 29 4 2 4 5 4" xfId="9055"/>
    <cellStyle name="常规 2 12 14" xfId="9056"/>
    <cellStyle name="常规 3 2 3 3" xfId="9057"/>
    <cellStyle name="常规 2 12 2" xfId="9058"/>
    <cellStyle name="常规 27 5 6" xfId="9059"/>
    <cellStyle name="常规 32 5 6" xfId="9060"/>
    <cellStyle name="常规 24 7 5 2" xfId="9061"/>
    <cellStyle name="常规 2 12 2 10" xfId="9062"/>
    <cellStyle name="常规 24 7 5 2 2" xfId="9063"/>
    <cellStyle name="常规 2 12 2 10 2" xfId="9064"/>
    <cellStyle name="常规 24 7 5 2 3" xfId="9065"/>
    <cellStyle name="常规 2 12 2 10 3" xfId="9066"/>
    <cellStyle name="常规 27 5 7" xfId="9067"/>
    <cellStyle name="常规 32 5 7" xfId="9068"/>
    <cellStyle name="常规 24 7 5 3" xfId="9069"/>
    <cellStyle name="常规 2 12 2 11" xfId="9070"/>
    <cellStyle name="常规 32 5 8" xfId="9071"/>
    <cellStyle name="常规 2 5 2 6 2 3 2" xfId="9072"/>
    <cellStyle name="常规 24 7 5 4" xfId="9073"/>
    <cellStyle name="常规 2 12 2 12" xfId="9074"/>
    <cellStyle name="常规 27 6 2" xfId="9075"/>
    <cellStyle name="常规 32 6 2" xfId="9076"/>
    <cellStyle name="常规 2 12 2 2 2 2" xfId="9077"/>
    <cellStyle name="常规 2 4 2 3 6" xfId="9078"/>
    <cellStyle name="常规 2 12 2 2 2 2 2" xfId="9079"/>
    <cellStyle name="常规 2 12 2 2 2 2 3 3" xfId="9080"/>
    <cellStyle name="常规 7 3 2 4 5 2" xfId="9081"/>
    <cellStyle name="常规 26 2 3 2 2 2 2 2" xfId="9082"/>
    <cellStyle name="常规 31 2 3 2 2 2 2 2" xfId="9083"/>
    <cellStyle name="常规 2 12 2 2 2 2 4 2" xfId="9084"/>
    <cellStyle name="常规 26 2 3 2 2 2 3 2" xfId="9085"/>
    <cellStyle name="常规 31 2 3 2 2 2 3 2" xfId="9086"/>
    <cellStyle name="常规 2 12 2 2 2 2 4 3" xfId="9087"/>
    <cellStyle name="常规 2 12 2 2 2 2 5" xfId="9088"/>
    <cellStyle name="常规 2 12 2 2 2 2 6" xfId="9089"/>
    <cellStyle name="常规 27 6 3" xfId="9090"/>
    <cellStyle name="常规 32 6 3" xfId="9091"/>
    <cellStyle name="常规 2 12 2 2 2 3" xfId="9092"/>
    <cellStyle name="常规 2 4 2 3 7" xfId="9093"/>
    <cellStyle name="常规 32 6 3 2" xfId="9094"/>
    <cellStyle name="常规 2 12 2 2 2 3 2" xfId="9095"/>
    <cellStyle name="常规 34 2 10 3 2" xfId="9096"/>
    <cellStyle name="常规 27 6 4" xfId="9097"/>
    <cellStyle name="常规 32 6 4" xfId="9098"/>
    <cellStyle name="常规 2 3 2 4 2 4 2" xfId="9099"/>
    <cellStyle name="常规 2 12 2 2 2 4" xfId="9100"/>
    <cellStyle name="常规 2 12 2 2 2 4 2" xfId="9101"/>
    <cellStyle name="常规 2 5 4 3 2 2 3" xfId="9102"/>
    <cellStyle name="常规 2 12 2 2 2 4 3" xfId="9103"/>
    <cellStyle name="常规 2 5 4 3 2 2 4" xfId="9104"/>
    <cellStyle name="常规 27 6 5" xfId="9105"/>
    <cellStyle name="常规 32 6 5" xfId="9106"/>
    <cellStyle name="常规 2 3 2 4 2 4 3" xfId="9107"/>
    <cellStyle name="常规 2 12 2 2 2 5" xfId="9108"/>
    <cellStyle name="常规 2 12 2 2 2 5 2" xfId="9109"/>
    <cellStyle name="常规 2 5 4 3 2 3 3" xfId="9110"/>
    <cellStyle name="常规 2 12 2 2 2 5 3" xfId="9111"/>
    <cellStyle name="常规 32 6 6" xfId="9112"/>
    <cellStyle name="常规 24 7 6 2" xfId="9113"/>
    <cellStyle name="常规 2 12 2 2 2 6" xfId="9114"/>
    <cellStyle name="常规 24 7 6 3" xfId="9115"/>
    <cellStyle name="常规 2 12 2 2 2 7" xfId="9116"/>
    <cellStyle name="常规 27 7 2" xfId="9117"/>
    <cellStyle name="常规 32 7 2" xfId="9118"/>
    <cellStyle name="常规 2 12 2 2 3 2" xfId="9119"/>
    <cellStyle name="常规 2 4 2 4 6" xfId="9120"/>
    <cellStyle name="常规 2 12 2 2 3 2 2" xfId="9121"/>
    <cellStyle name="常规 27 7 3" xfId="9122"/>
    <cellStyle name="常规 32 7 3" xfId="9123"/>
    <cellStyle name="常规 28 21 5 2 2 3 2" xfId="9124"/>
    <cellStyle name="常规 2 12 2 2 3 3" xfId="9125"/>
    <cellStyle name="常规 2 12 2 2 3 3 2" xfId="9126"/>
    <cellStyle name="常规 32 9 2 3 2 3 2" xfId="9127"/>
    <cellStyle name="常规 2 12 2 2 3 3 3" xfId="9128"/>
    <cellStyle name="常规 27 7 4" xfId="9129"/>
    <cellStyle name="常规 32 7 4" xfId="9130"/>
    <cellStyle name="常规 2 12 2 2 3 4" xfId="9131"/>
    <cellStyle name="常规 2 12 2 2 3 4 2" xfId="9132"/>
    <cellStyle name="常规 2 5 4 3 3 2 3" xfId="9133"/>
    <cellStyle name="常规 2 12 2 2 3 4 3" xfId="9134"/>
    <cellStyle name="常规 32 7 5" xfId="9135"/>
    <cellStyle name="常规 2 12 2 2 3 5" xfId="9136"/>
    <cellStyle name="常规 34 10 2 2 2 2 2" xfId="9137"/>
    <cellStyle name="常规 24 7 7 2" xfId="9138"/>
    <cellStyle name="常规 2 12 2 2 3 6" xfId="9139"/>
    <cellStyle name="常规 2 12 2 2 4" xfId="9140"/>
    <cellStyle name="常规 8 5 2 2" xfId="9141"/>
    <cellStyle name="常规 27 8" xfId="9142"/>
    <cellStyle name="常规 32 8" xfId="9143"/>
    <cellStyle name="常规 2 12 2 2 4 2" xfId="9144"/>
    <cellStyle name="常规 2 4 2 5 6" xfId="9145"/>
    <cellStyle name="常规 8 5 2 2 2" xfId="9146"/>
    <cellStyle name="常规 32 8 2" xfId="9147"/>
    <cellStyle name="常规 2 12 2 2 4 3" xfId="9148"/>
    <cellStyle name="常规 2 4 2 5 7" xfId="9149"/>
    <cellStyle name="常规 8 5 2 2 3" xfId="9150"/>
    <cellStyle name="常规 32 8 3" xfId="9151"/>
    <cellStyle name="常规 2 12 2 2 5" xfId="9152"/>
    <cellStyle name="常规 8 5 2 3" xfId="9153"/>
    <cellStyle name="常规 27 9" xfId="9154"/>
    <cellStyle name="常规 32 9" xfId="9155"/>
    <cellStyle name="常规 2 12 2 2 5 2" xfId="9156"/>
    <cellStyle name="常规 8 5 2 3 2" xfId="9157"/>
    <cellStyle name="常规 27 9 2" xfId="9158"/>
    <cellStyle name="常规 32 9 2" xfId="9159"/>
    <cellStyle name="常规 2 12 2 2 5 3" xfId="9160"/>
    <cellStyle name="常规 8 5 2 3 3" xfId="9161"/>
    <cellStyle name="常规 32 9 3" xfId="9162"/>
    <cellStyle name="常规 2 12 2 2 6" xfId="9163"/>
    <cellStyle name="常规 8 5 2 4" xfId="9164"/>
    <cellStyle name="常规 6 10" xfId="9165"/>
    <cellStyle name="常规 5 2 5 3 2 2" xfId="9166"/>
    <cellStyle name="常规 2 12 2 2 6 2" xfId="9167"/>
    <cellStyle name="常规 8 5 2 4 2" xfId="9168"/>
    <cellStyle name="常规 6 10 2" xfId="9169"/>
    <cellStyle name="常规 23 4 3 2 7" xfId="9170"/>
    <cellStyle name="常规 2 12 2 2 6 3" xfId="9171"/>
    <cellStyle name="常规 8 5 2 4 3" xfId="9172"/>
    <cellStyle name="常规 6 10 3" xfId="9173"/>
    <cellStyle name="常规 23 4 3 2 8" xfId="9174"/>
    <cellStyle name="常规 2 12 2 2 7" xfId="9175"/>
    <cellStyle name="常规 8 5 2 5" xfId="9176"/>
    <cellStyle name="常规 6 11" xfId="9177"/>
    <cellStyle name="常规 5 2 5 3 2 3" xfId="9178"/>
    <cellStyle name="常规 2 12 2 2 8" xfId="9179"/>
    <cellStyle name="常规 8 5 2 6" xfId="9180"/>
    <cellStyle name="常规 6 12" xfId="9181"/>
    <cellStyle name="常规 28 6" xfId="9182"/>
    <cellStyle name="常规 33 6" xfId="9183"/>
    <cellStyle name="常规 2 12 2 3 2" xfId="9184"/>
    <cellStyle name="常规 28 6 2" xfId="9185"/>
    <cellStyle name="常规 33 6 2" xfId="9186"/>
    <cellStyle name="常规 7 6 2 2 2 4 3" xfId="9187"/>
    <cellStyle name="常规 28 7 2 2 5" xfId="9188"/>
    <cellStyle name="常规 2 12 2 3 2 2" xfId="9189"/>
    <cellStyle name="常规 2 4 3 3 6" xfId="9190"/>
    <cellStyle name="常规 28 7 2 2 5 2" xfId="9191"/>
    <cellStyle name="常规 28 6 2 2" xfId="9192"/>
    <cellStyle name="常规 2 12 2 3 2 2 2" xfId="9193"/>
    <cellStyle name="常规 2 3 3 3 3" xfId="9194"/>
    <cellStyle name="常规 2 12 2 3 2 2 2 2" xfId="9195"/>
    <cellStyle name="常规 2 3 3 3 4" xfId="9196"/>
    <cellStyle name="常规 2 12 2 3 2 2 2 3" xfId="9197"/>
    <cellStyle name="常规 28 6 2 3 2" xfId="9198"/>
    <cellStyle name="常规 2 3 3 4 3" xfId="9199"/>
    <cellStyle name="常规 2 12 2 3 2 2 3 2" xfId="9200"/>
    <cellStyle name="常规 2 3 3 4 4" xfId="9201"/>
    <cellStyle name="常规 2 12 2 3 2 2 3 3" xfId="9202"/>
    <cellStyle name="常规 2 3 3 5 3" xfId="9203"/>
    <cellStyle name="常规 2 12 2 3 2 2 4 2" xfId="9204"/>
    <cellStyle name="常规 26 2 3 3 2 2 3 2" xfId="9205"/>
    <cellStyle name="常规 31 2 3 3 2 2 3 2" xfId="9206"/>
    <cellStyle name="常规 2 3 3 5 4" xfId="9207"/>
    <cellStyle name="常规 2 12 2 3 2 2 4 3" xfId="9208"/>
    <cellStyle name="常规 28 6 2 6" xfId="9209"/>
    <cellStyle name="常规 2 12 2 3 2 2 6" xfId="9210"/>
    <cellStyle name="常规 28 6 3" xfId="9211"/>
    <cellStyle name="常规 33 6 3" xfId="9212"/>
    <cellStyle name="常规 28 7 2 2 6" xfId="9213"/>
    <cellStyle name="常规 2 12 2 3 2 3" xfId="9214"/>
    <cellStyle name="常规 2 4 3 3 7" xfId="9215"/>
    <cellStyle name="常规 28 6 3 2" xfId="9216"/>
    <cellStyle name="常规 33 6 3 2" xfId="9217"/>
    <cellStyle name="常规 2 12 2 3 2 3 2" xfId="9218"/>
    <cellStyle name="常规 28 6 4" xfId="9219"/>
    <cellStyle name="常规 33 6 4" xfId="9220"/>
    <cellStyle name="常规 28 7 2 2 7" xfId="9221"/>
    <cellStyle name="常规 2 12 2 3 2 4" xfId="9222"/>
    <cellStyle name="常规 2 12 2 3 2 4 2" xfId="9223"/>
    <cellStyle name="常规 2 5 4 4 2 2 3" xfId="9224"/>
    <cellStyle name="常规 2 12 2 3 2 4 3" xfId="9225"/>
    <cellStyle name="常规 28 6 5" xfId="9226"/>
    <cellStyle name="常规 33 6 5" xfId="9227"/>
    <cellStyle name="常规 28 7 2 2 8" xfId="9228"/>
    <cellStyle name="常规 2 12 2 3 2 5" xfId="9229"/>
    <cellStyle name="常规 28 6 5 2" xfId="9230"/>
    <cellStyle name="常规 2 12 2 3 2 5 2" xfId="9231"/>
    <cellStyle name="常规 2 5 4 4 2 3 3" xfId="9232"/>
    <cellStyle name="常规 2 12 2 3 2 5 3" xfId="9233"/>
    <cellStyle name="常规 28 6 6" xfId="9234"/>
    <cellStyle name="常规 33 6 6" xfId="9235"/>
    <cellStyle name="常规 2 12 2 3 2 6" xfId="9236"/>
    <cellStyle name="常规 28 6 7" xfId="9237"/>
    <cellStyle name="常规 2 12 2 3 2 7" xfId="9238"/>
    <cellStyle name="常规 28 7" xfId="9239"/>
    <cellStyle name="常规 33 7" xfId="9240"/>
    <cellStyle name="常规 2 12 2 3 3" xfId="9241"/>
    <cellStyle name="常规 28 7 2" xfId="9242"/>
    <cellStyle name="常规 33 7 2" xfId="9243"/>
    <cellStyle name="常规 28 7 2 3 5" xfId="9244"/>
    <cellStyle name="常规 2 12 2 3 3 2" xfId="9245"/>
    <cellStyle name="常规 2 4 3 4 6" xfId="9246"/>
    <cellStyle name="常规 28 7 2 3 5 2" xfId="9247"/>
    <cellStyle name="常规 28 7 2 2" xfId="9248"/>
    <cellStyle name="常规 2 12 2 3 3 2 2" xfId="9249"/>
    <cellStyle name="常规 28 7 3" xfId="9250"/>
    <cellStyle name="常规 33 7 3" xfId="9251"/>
    <cellStyle name="常规 28 7 2 3 6" xfId="9252"/>
    <cellStyle name="常规 2 12 2 3 3 3" xfId="9253"/>
    <cellStyle name="常规 28 7 3 2" xfId="9254"/>
    <cellStyle name="常规 2 12 2 3 3 3 2" xfId="9255"/>
    <cellStyle name="常规 28 7 3 3" xfId="9256"/>
    <cellStyle name="常规 2 12 2 3 3 3 3" xfId="9257"/>
    <cellStyle name="常规 28 7 4" xfId="9258"/>
    <cellStyle name="常规 33 7 4" xfId="9259"/>
    <cellStyle name="常规 28 7 2 3 7" xfId="9260"/>
    <cellStyle name="常规 2 12 2 3 3 4" xfId="9261"/>
    <cellStyle name="常规 28 7 4 2" xfId="9262"/>
    <cellStyle name="常规 2 12 2 3 3 4 2" xfId="9263"/>
    <cellStyle name="常规 28 7 4 3" xfId="9264"/>
    <cellStyle name="常规 2 12 2 3 3 4 3" xfId="9265"/>
    <cellStyle name="常规 28 7 5" xfId="9266"/>
    <cellStyle name="常规 33 7 5" xfId="9267"/>
    <cellStyle name="常规 2 12 2 3 3 5" xfId="9268"/>
    <cellStyle name="常规 28 7 6" xfId="9269"/>
    <cellStyle name="常规 2 12 2 3 3 6" xfId="9270"/>
    <cellStyle name="常规 2 12 2 3 4" xfId="9271"/>
    <cellStyle name="常规 8 5 3 2" xfId="9272"/>
    <cellStyle name="常规 34 2 2 3 2 2 2 2" xfId="9273"/>
    <cellStyle name="常规 28 8" xfId="9274"/>
    <cellStyle name="常规 33 8" xfId="9275"/>
    <cellStyle name="常规 2 12 2 3 4 2" xfId="9276"/>
    <cellStyle name="常规 2 4 3 5 6" xfId="9277"/>
    <cellStyle name="常规 8 5 3 2 2" xfId="9278"/>
    <cellStyle name="常规 28 8 2" xfId="9279"/>
    <cellStyle name="常规 33 8 2" xfId="9280"/>
    <cellStyle name="常规 28 7 2 4 5" xfId="9281"/>
    <cellStyle name="常规 2 12 2 3 4 3" xfId="9282"/>
    <cellStyle name="常规 2 4 3 5 7" xfId="9283"/>
    <cellStyle name="常规 8 5 3 2 3" xfId="9284"/>
    <cellStyle name="常规 28 8 3" xfId="9285"/>
    <cellStyle name="常规 33 8 3" xfId="9286"/>
    <cellStyle name="常规 28 7 2 4 6" xfId="9287"/>
    <cellStyle name="常规 2 12 2 3 5" xfId="9288"/>
    <cellStyle name="常规 8 5 3 3" xfId="9289"/>
    <cellStyle name="常规 34 2 2 3 2 2 2 3" xfId="9290"/>
    <cellStyle name="常规 28 9" xfId="9291"/>
    <cellStyle name="常规 33 9" xfId="9292"/>
    <cellStyle name="常规 2 2 3 2 2" xfId="9293"/>
    <cellStyle name="常规 2 12 2 3 5 2" xfId="9294"/>
    <cellStyle name="常规 8 5 3 3 2" xfId="9295"/>
    <cellStyle name="常规 34 2 2 3 2 2 2 3 2" xfId="9296"/>
    <cellStyle name="常规 28 9 2" xfId="9297"/>
    <cellStyle name="常规 28 7 2 5 5" xfId="9298"/>
    <cellStyle name="常规 2 2 3 2 2 2" xfId="9299"/>
    <cellStyle name="常规 2 12 2 3 5 3" xfId="9300"/>
    <cellStyle name="常规 8 5 3 3 3" xfId="9301"/>
    <cellStyle name="常规 28 9 3" xfId="9302"/>
    <cellStyle name="常规 2 2 3 2 2 3" xfId="9303"/>
    <cellStyle name="常规 2 12 2 3 6" xfId="9304"/>
    <cellStyle name="常规 8 5 3 4" xfId="9305"/>
    <cellStyle name="常规 5 2 5 3 3 2" xfId="9306"/>
    <cellStyle name="常规 34 2 2 3 2 2 2 4" xfId="9307"/>
    <cellStyle name="常规 2 2 3 2 3" xfId="9308"/>
    <cellStyle name="常规 2 12 2 3 6 2" xfId="9309"/>
    <cellStyle name="常规 8 5 3 4 2" xfId="9310"/>
    <cellStyle name="常规 2 2 3 2 3 2" xfId="9311"/>
    <cellStyle name="常规 23 4 4 2 7" xfId="9312"/>
    <cellStyle name="常规 2 12 2 3 6 3" xfId="9313"/>
    <cellStyle name="常规 8 5 3 4 3" xfId="9314"/>
    <cellStyle name="常规 2 2 3 2 3 3" xfId="9315"/>
    <cellStyle name="常规 2 12 2 3 7" xfId="9316"/>
    <cellStyle name="常规 8 5 3 5" xfId="9317"/>
    <cellStyle name="常规 5 2 5 3 3 3" xfId="9318"/>
    <cellStyle name="常规 34 2 2 3 2 2 2 5" xfId="9319"/>
    <cellStyle name="常规 2 2 3 2 4" xfId="9320"/>
    <cellStyle name="常规 2 12 2 3 8" xfId="9321"/>
    <cellStyle name="常规 8 5 3 6" xfId="9322"/>
    <cellStyle name="常规 34 2 2 3 2 2 2 6" xfId="9323"/>
    <cellStyle name="常规 2 2 3 2 5" xfId="9324"/>
    <cellStyle name="常规 29 6" xfId="9325"/>
    <cellStyle name="常规 34 6" xfId="9326"/>
    <cellStyle name="常规 2 12 2 4 2" xfId="9327"/>
    <cellStyle name="常规 35 10 7 3" xfId="9328"/>
    <cellStyle name="常规 29 6 2" xfId="9329"/>
    <cellStyle name="常规 34 6 2" xfId="9330"/>
    <cellStyle name="常规 28 7 3 2 5" xfId="9331"/>
    <cellStyle name="常规 2 12 2 4 2 2" xfId="9332"/>
    <cellStyle name="常规 2 4 4 3 6" xfId="9333"/>
    <cellStyle name="常规 35 10 7 3 2" xfId="9334"/>
    <cellStyle name="常规 29 6 2 2" xfId="9335"/>
    <cellStyle name="常规 28 7 3 2 5 2" xfId="9336"/>
    <cellStyle name="常规 2 12 2 4 2 2 2" xfId="9337"/>
    <cellStyle name="常规 35 10 7 3 3" xfId="9338"/>
    <cellStyle name="常规 29 6 2 3" xfId="9339"/>
    <cellStyle name="常规 2 12 2 4 2 2 3" xfId="9340"/>
    <cellStyle name="常规 35 10 7 4" xfId="9341"/>
    <cellStyle name="常规 29 6 3" xfId="9342"/>
    <cellStyle name="常规 34 6 3" xfId="9343"/>
    <cellStyle name="常规 28 7 3 2 6" xfId="9344"/>
    <cellStyle name="常规 2 12 2 4 2 3" xfId="9345"/>
    <cellStyle name="常规 29 6 3 2" xfId="9346"/>
    <cellStyle name="常规 2 12 2 4 2 3 2" xfId="9347"/>
    <cellStyle name="常规 29 6 3 3" xfId="9348"/>
    <cellStyle name="常规 2 12 2 4 2 3 3" xfId="9349"/>
    <cellStyle name="常规 35 10 7 5" xfId="9350"/>
    <cellStyle name="常规 29 6 4" xfId="9351"/>
    <cellStyle name="常规 34 6 4" xfId="9352"/>
    <cellStyle name="常规 28 7 3 2 7" xfId="9353"/>
    <cellStyle name="常规 2 12 2 4 2 4" xfId="9354"/>
    <cellStyle name="常规 35 10 7 5 2" xfId="9355"/>
    <cellStyle name="常规 2 12 2 4 2 4 2" xfId="9356"/>
    <cellStyle name="常规 2 12 2 4 2 4 3" xfId="9357"/>
    <cellStyle name="常规 35 10 7 6" xfId="9358"/>
    <cellStyle name="常规 29 6 5" xfId="9359"/>
    <cellStyle name="常规 34 6 5" xfId="9360"/>
    <cellStyle name="常规 28 7 3 2 8" xfId="9361"/>
    <cellStyle name="常规 2 12 2 4 2 5" xfId="9362"/>
    <cellStyle name="常规 35 10 7 7" xfId="9363"/>
    <cellStyle name="常规 29 6 6" xfId="9364"/>
    <cellStyle name="常规 2 12 2 4 2 6" xfId="9365"/>
    <cellStyle name="常规 29 7" xfId="9366"/>
    <cellStyle name="常规 34 7" xfId="9367"/>
    <cellStyle name="常规 2 12 2 4 3" xfId="9368"/>
    <cellStyle name="常规 35 10 8 3" xfId="9369"/>
    <cellStyle name="常规 26 2 2 10 3" xfId="9370"/>
    <cellStyle name="常规 31 2 2 10 3" xfId="9371"/>
    <cellStyle name="常规 29 7 2" xfId="9372"/>
    <cellStyle name="常规 28 7 3 3 5" xfId="9373"/>
    <cellStyle name="常规 2 12 2 4 3 2" xfId="9374"/>
    <cellStyle name="常规 2 4 4 4 6" xfId="9375"/>
    <cellStyle name="常规 35 10 8 4" xfId="9376"/>
    <cellStyle name="常规 31 2 2 10 4" xfId="9377"/>
    <cellStyle name="常规 29 7 3" xfId="9378"/>
    <cellStyle name="常规 28 7 3 3 6" xfId="9379"/>
    <cellStyle name="常规 2 12 2 4 3 3" xfId="9380"/>
    <cellStyle name="常规 2 4 4 4 7" xfId="9381"/>
    <cellStyle name="常规 2 12 2 4 4 2" xfId="9382"/>
    <cellStyle name="常规 8 5 4 2 2" xfId="9383"/>
    <cellStyle name="常规 7 17 2 2 2 2 6" xfId="9384"/>
    <cellStyle name="常规 29 8 2" xfId="9385"/>
    <cellStyle name="常规 34 8 2" xfId="9386"/>
    <cellStyle name="常规 28 7 3 4 5" xfId="9387"/>
    <cellStyle name="常规 2 12 2 4 4 3" xfId="9388"/>
    <cellStyle name="常规 8 5 4 2 3" xfId="9389"/>
    <cellStyle name="常规 29 8 3" xfId="9390"/>
    <cellStyle name="常规 28 7 3 4 6" xfId="9391"/>
    <cellStyle name="常规 2 12 2 4 5 2" xfId="9392"/>
    <cellStyle name="常规 8 5 4 3 2" xfId="9393"/>
    <cellStyle name="常规 29 9 2" xfId="9394"/>
    <cellStyle name="常规 28 7 3 5 5" xfId="9395"/>
    <cellStyle name="常规 2 12 2 4 5 3" xfId="9396"/>
    <cellStyle name="常规 8 5 4 3 3" xfId="9397"/>
    <cellStyle name="常规 29 9 3" xfId="9398"/>
    <cellStyle name="常规 2 12 2 4 6" xfId="9399"/>
    <cellStyle name="常规 8 5 4 4" xfId="9400"/>
    <cellStyle name="常规 5 2 5 3 4 2" xfId="9401"/>
    <cellStyle name="常规 34 2 2 3 2 2 3 4" xfId="9402"/>
    <cellStyle name="常规 2 2 3 3 3" xfId="9403"/>
    <cellStyle name="常规 2 12 2 4 7" xfId="9404"/>
    <cellStyle name="常规 8 5 4 5" xfId="9405"/>
    <cellStyle name="常规 5 2 5 3 4 3" xfId="9406"/>
    <cellStyle name="常规 34 2 2 3 2 2 3 5" xfId="9407"/>
    <cellStyle name="常规 3 2 3 3 5" xfId="9408"/>
    <cellStyle name="常规 2 12 2 5" xfId="9409"/>
    <cellStyle name="常规 35 6" xfId="9410"/>
    <cellStyle name="常规 40 6" xfId="9411"/>
    <cellStyle name="常规 2 12 2 5 2" xfId="9412"/>
    <cellStyle name="常规 35 6 2" xfId="9413"/>
    <cellStyle name="常规 35 11 7 3" xfId="9414"/>
    <cellStyle name="常规 28 7 4 2 5" xfId="9415"/>
    <cellStyle name="常规 2 12 2 5 2 2" xfId="9416"/>
    <cellStyle name="常规 2 4 5 3 6" xfId="9417"/>
    <cellStyle name="常规 35 6 3" xfId="9418"/>
    <cellStyle name="常规 35 11 7 4" xfId="9419"/>
    <cellStyle name="常规 28 7 4 2 6" xfId="9420"/>
    <cellStyle name="常规 2 12 2 5 2 3" xfId="9421"/>
    <cellStyle name="常规 35 7" xfId="9422"/>
    <cellStyle name="常规 40 7" xfId="9423"/>
    <cellStyle name="常规 2 12 2 5 3" xfId="9424"/>
    <cellStyle name="常规 35 11 8 3" xfId="9425"/>
    <cellStyle name="常规 28 7 4 3 5" xfId="9426"/>
    <cellStyle name="常规 2 12 2 5 3 2" xfId="9427"/>
    <cellStyle name="常规 2 4 5 4 6" xfId="9428"/>
    <cellStyle name="常规 35 11 8 4" xfId="9429"/>
    <cellStyle name="常规 28 7 4 3 6" xfId="9430"/>
    <cellStyle name="常规 2 12 2 5 3 3" xfId="9431"/>
    <cellStyle name="常规 2 4 5 4 7" xfId="9432"/>
    <cellStyle name="常规 2 12 2 5 4" xfId="9433"/>
    <cellStyle name="常规 8 5 5 2" xfId="9434"/>
    <cellStyle name="常规 35 8" xfId="9435"/>
    <cellStyle name="常规 34 2 2 3 2 2 4 2" xfId="9436"/>
    <cellStyle name="常规 35 8 2" xfId="9437"/>
    <cellStyle name="常规 28 7 4 4 5" xfId="9438"/>
    <cellStyle name="常规 2 12 2 5 4 2" xfId="9439"/>
    <cellStyle name="常规 2 12 2 5 4 3" xfId="9440"/>
    <cellStyle name="常规 2 12 2 5 5" xfId="9441"/>
    <cellStyle name="常规 8 5 5 3" xfId="9442"/>
    <cellStyle name="常规 35 9" xfId="9443"/>
    <cellStyle name="常规 34 2 2 3 2 2 4 3" xfId="9444"/>
    <cellStyle name="常规 2 12 2 5 5 2" xfId="9445"/>
    <cellStyle name="常规 2 12 2 5 5 3" xfId="9446"/>
    <cellStyle name="常规 34 2 2 3 2 2 4 4" xfId="9447"/>
    <cellStyle name="常规 28 5 2 3 2" xfId="9448"/>
    <cellStyle name="常规 33 5 2 3 2" xfId="9449"/>
    <cellStyle name="常规 2 12 2 5 6" xfId="9450"/>
    <cellStyle name="常规 2 12 2 5 7" xfId="9451"/>
    <cellStyle name="常规 2 12 2 6" xfId="9452"/>
    <cellStyle name="常规 36 6" xfId="9453"/>
    <cellStyle name="常规 41 6" xfId="9454"/>
    <cellStyle name="常规 2 12 2 6 2" xfId="9455"/>
    <cellStyle name="常规 36 7" xfId="9456"/>
    <cellStyle name="常规 41 7" xfId="9457"/>
    <cellStyle name="常规 2 12 2 6 3" xfId="9458"/>
    <cellStyle name="常规 2 12 2 7" xfId="9459"/>
    <cellStyle name="常规 37 6" xfId="9460"/>
    <cellStyle name="常规 42 6" xfId="9461"/>
    <cellStyle name="常规 2 12 2 7 2" xfId="9462"/>
    <cellStyle name="常规 37 7" xfId="9463"/>
    <cellStyle name="常规 42 7" xfId="9464"/>
    <cellStyle name="常规 2 12 2 7 3" xfId="9465"/>
    <cellStyle name="常规 2 3 3 2 3 4 2" xfId="9466"/>
    <cellStyle name="常规 2 12 2 8" xfId="9467"/>
    <cellStyle name="常规 38 6" xfId="9468"/>
    <cellStyle name="常规 43 6" xfId="9469"/>
    <cellStyle name="常规 3 3 3 2 2 2 2 4" xfId="9470"/>
    <cellStyle name="常规 2 12 2 8 2" xfId="9471"/>
    <cellStyle name="常规 38 7" xfId="9472"/>
    <cellStyle name="常规 43 7" xfId="9473"/>
    <cellStyle name="常规 3 3 3 2 2 2 2 5" xfId="9474"/>
    <cellStyle name="常规 2 12 2 8 3" xfId="9475"/>
    <cellStyle name="常规 22 12 10" xfId="9476"/>
    <cellStyle name="常规 2 3 3 2 3 4 3" xfId="9477"/>
    <cellStyle name="常规 2 12 2 9" xfId="9478"/>
    <cellStyle name="常规 39 6" xfId="9479"/>
    <cellStyle name="常规 44 6" xfId="9480"/>
    <cellStyle name="常规 22 12 10 2" xfId="9481"/>
    <cellStyle name="常规 2 12 2 9 2" xfId="9482"/>
    <cellStyle name="常规 39 7" xfId="9483"/>
    <cellStyle name="常规 22 12 10 3" xfId="9484"/>
    <cellStyle name="常规 2 12 2 9 3" xfId="9485"/>
    <cellStyle name="常规 3 2 3 4" xfId="9486"/>
    <cellStyle name="常规 2 12 3" xfId="9487"/>
    <cellStyle name="常规 6 10 6" xfId="9488"/>
    <cellStyle name="常规 34 10 2 2 2 5 2" xfId="9489"/>
    <cellStyle name="常规 2 12 3 10" xfId="9490"/>
    <cellStyle name="常规 6 10 7" xfId="9491"/>
    <cellStyle name="常规 2 12 3 11" xfId="9492"/>
    <cellStyle name="常规 2 12 3 2 2" xfId="9493"/>
    <cellStyle name="常规 35 2 2 2 8" xfId="9494"/>
    <cellStyle name="常规 2 12 3 2 2 2" xfId="9495"/>
    <cellStyle name="常规 2 5 2 3 6" xfId="9496"/>
    <cellStyle name="常规 35 2 2 2 8 2" xfId="9497"/>
    <cellStyle name="常规 3 3 6" xfId="9498"/>
    <cellStyle name="常规 2 12 3 2 2 2 2" xfId="9499"/>
    <cellStyle name="常规 2 5 2 3 6 2" xfId="9500"/>
    <cellStyle name="常规 29 4 9 4" xfId="9501"/>
    <cellStyle name="常规 3 3 6 2" xfId="9502"/>
    <cellStyle name="常规 2 12 3 2 2 2 2 2" xfId="9503"/>
    <cellStyle name="常规 2 12 3 2 2 2 2 3" xfId="9504"/>
    <cellStyle name="常规 8 3 2 4 4 2" xfId="9505"/>
    <cellStyle name="常规 3 3 6 3" xfId="9506"/>
    <cellStyle name="常规 34 15 2 7 3 2" xfId="9507"/>
    <cellStyle name="常规 3 3 7" xfId="9508"/>
    <cellStyle name="常规 2 12 3 2 2 2 3" xfId="9509"/>
    <cellStyle name="常规 2 5 2 3 6 3" xfId="9510"/>
    <cellStyle name="常规 29 4 9 5" xfId="9511"/>
    <cellStyle name="常规 3 3 7 2" xfId="9512"/>
    <cellStyle name="常规 2 5 9 2 2 3" xfId="9513"/>
    <cellStyle name="常规 2 12 3 2 2 2 3 2" xfId="9514"/>
    <cellStyle name="常规 2 12 3 2 2 2 3 3" xfId="9515"/>
    <cellStyle name="常规 8 3 2 4 5 2" xfId="9516"/>
    <cellStyle name="常规 3 3 7 3" xfId="9517"/>
    <cellStyle name="常规 29 4 3 2 2 2 4 2" xfId="9518"/>
    <cellStyle name="常规 3 3 8" xfId="9519"/>
    <cellStyle name="常规 2 12 3 2 2 2 4" xfId="9520"/>
    <cellStyle name="常规 29 4 9 6" xfId="9521"/>
    <cellStyle name="常规 3 3 8 2" xfId="9522"/>
    <cellStyle name="常规 2 5 9 2 3 3" xfId="9523"/>
    <cellStyle name="常规 2 12 3 2 2 2 4 2" xfId="9524"/>
    <cellStyle name="常规 26 2 4 2 2 2 3 2" xfId="9525"/>
    <cellStyle name="常规 31 2 4 2 2 2 3 2" xfId="9526"/>
    <cellStyle name="常规 3 3 8 3" xfId="9527"/>
    <cellStyle name="常规 2 12 3 2 2 2 4 3" xfId="9528"/>
    <cellStyle name="常规 29 4 3 2 2 2 4 3" xfId="9529"/>
    <cellStyle name="常规 3 3 9" xfId="9530"/>
    <cellStyle name="常规 2 12 3 2 2 2 5" xfId="9531"/>
    <cellStyle name="常规 29 4 3 2 2 2 4 4" xfId="9532"/>
    <cellStyle name="常规 2 12 3 2 2 2 6" xfId="9533"/>
    <cellStyle name="常规 35 2 2 2 9" xfId="9534"/>
    <cellStyle name="常规 2 12 3 2 2 3" xfId="9535"/>
    <cellStyle name="常规 2 5 2 3 7" xfId="9536"/>
    <cellStyle name="常规 3 4 6" xfId="9537"/>
    <cellStyle name="常规 2 12 3 2 2 3 2" xfId="9538"/>
    <cellStyle name="常规 2 5 2 3 7 2" xfId="9539"/>
    <cellStyle name="常规 3 4 7" xfId="9540"/>
    <cellStyle name="常规 2 12 3 2 2 3 3" xfId="9541"/>
    <cellStyle name="常规 2 5 2 3 7 3" xfId="9542"/>
    <cellStyle name="常规 2 12 3 2 2 4" xfId="9543"/>
    <cellStyle name="常规 2 5 2 3 8" xfId="9544"/>
    <cellStyle name="常规 3 5 6" xfId="9545"/>
    <cellStyle name="常规 2 12 3 2 2 4 2" xfId="9546"/>
    <cellStyle name="常规 2 5 2 3 8 2" xfId="9547"/>
    <cellStyle name="常规 2 5 5 3 2 2 3" xfId="9548"/>
    <cellStyle name="常规 3 5 7" xfId="9549"/>
    <cellStyle name="常规 2 12 3 2 2 4 3" xfId="9550"/>
    <cellStyle name="常规 2 5 2 3 8 3" xfId="9551"/>
    <cellStyle name="常规 2 12 3 2 2 5" xfId="9552"/>
    <cellStyle name="常规 2 5 2 3 9" xfId="9553"/>
    <cellStyle name="常规 3 6 6" xfId="9554"/>
    <cellStyle name="常规 2 12 3 2 2 5 2" xfId="9555"/>
    <cellStyle name="常规 2 5 2 3 9 2" xfId="9556"/>
    <cellStyle name="常规 2 5 5 3 2 3 3" xfId="9557"/>
    <cellStyle name="常规 3 6 7" xfId="9558"/>
    <cellStyle name="常规 2 12 3 2 2 5 3" xfId="9559"/>
    <cellStyle name="常规 2 5 2 3 9 3" xfId="9560"/>
    <cellStyle name="常规 25 7 6 2" xfId="9561"/>
    <cellStyle name="常规 2 12 3 2 2 6" xfId="9562"/>
    <cellStyle name="常规 25 7 6 3" xfId="9563"/>
    <cellStyle name="常规 2 12 3 2 2 7" xfId="9564"/>
    <cellStyle name="常规 2 12 3 2 3" xfId="9565"/>
    <cellStyle name="常规 35 2 2 3 8" xfId="9566"/>
    <cellStyle name="常规 2 12 3 2 3 2" xfId="9567"/>
    <cellStyle name="常规 2 5 2 4 6" xfId="9568"/>
    <cellStyle name="常规 4 3 6" xfId="9569"/>
    <cellStyle name="常规 35 2 2 3 8 2" xfId="9570"/>
    <cellStyle name="常规 2 12 3 2 3 2 2" xfId="9571"/>
    <cellStyle name="常规 2 5 2 4 6 2" xfId="9572"/>
    <cellStyle name="常规 4 3 7" xfId="9573"/>
    <cellStyle name="常规 2 12 3 2 3 2 3" xfId="9574"/>
    <cellStyle name="常规 2 5 2 4 6 3" xfId="9575"/>
    <cellStyle name="常规 35 2 2 3 9" xfId="9576"/>
    <cellStyle name="常规 2 12 3 2 3 3" xfId="9577"/>
    <cellStyle name="常规 2 5 2 4 7" xfId="9578"/>
    <cellStyle name="常规 4 4 6" xfId="9579"/>
    <cellStyle name="常规 2 12 3 2 3 3 2" xfId="9580"/>
    <cellStyle name="常规 2 5 2 4 7 2" xfId="9581"/>
    <cellStyle name="常规 4 4 7" xfId="9582"/>
    <cellStyle name="常规 32 9 3 3 2 3 2" xfId="9583"/>
    <cellStyle name="常规 2 12 3 2 3 3 3" xfId="9584"/>
    <cellStyle name="常规 2 5 2 4 7 3" xfId="9585"/>
    <cellStyle name="常规 2 12 3 2 3 4" xfId="9586"/>
    <cellStyle name="常规 2 5 2 4 8" xfId="9587"/>
    <cellStyle name="常规 4 5 6" xfId="9588"/>
    <cellStyle name="常规 2 12 3 2 3 4 2" xfId="9589"/>
    <cellStyle name="常规 2 5 2 4 8 2" xfId="9590"/>
    <cellStyle name="常规 4 5 7" xfId="9591"/>
    <cellStyle name="常规 2 12 3 2 3 4 3" xfId="9592"/>
    <cellStyle name="常规 2 5 2 4 8 3" xfId="9593"/>
    <cellStyle name="常规 2 12 3 2 3 5" xfId="9594"/>
    <cellStyle name="常规 2 5 2 4 9" xfId="9595"/>
    <cellStyle name="常规 25 7 7 2" xfId="9596"/>
    <cellStyle name="常规 2 12 3 2 3 6" xfId="9597"/>
    <cellStyle name="常规 2 12 3 2 4" xfId="9598"/>
    <cellStyle name="常规 8 6 2 2" xfId="9599"/>
    <cellStyle name="常规 2 12 3 2 4 2" xfId="9600"/>
    <cellStyle name="常规 2 5 2 5 6" xfId="9601"/>
    <cellStyle name="常规 8 6 2 2 2" xfId="9602"/>
    <cellStyle name="常规 35 2 2 4 8" xfId="9603"/>
    <cellStyle name="常规 2 12 3 2 4 3" xfId="9604"/>
    <cellStyle name="常规 2 5 2 5 7" xfId="9605"/>
    <cellStyle name="常规 8 6 2 2 3" xfId="9606"/>
    <cellStyle name="常规 35 2 2 4 9" xfId="9607"/>
    <cellStyle name="常规 2 12 3 2 5" xfId="9608"/>
    <cellStyle name="常规 8 6 2 3" xfId="9609"/>
    <cellStyle name="常规 2 12 3 2 5 2" xfId="9610"/>
    <cellStyle name="常规 2 5 2 6 6" xfId="9611"/>
    <cellStyle name="常规 8 6 2 3 2" xfId="9612"/>
    <cellStyle name="常规 35 2 2 5 8" xfId="9613"/>
    <cellStyle name="常规 2 12 3 2 5 3" xfId="9614"/>
    <cellStyle name="常规 2 5 2 6 7" xfId="9615"/>
    <cellStyle name="常规 8 6 2 3 3" xfId="9616"/>
    <cellStyle name="常规 35 2 2 5 9" xfId="9617"/>
    <cellStyle name="常规 2 12 3 2 6" xfId="9618"/>
    <cellStyle name="常规 8 6 2 4" xfId="9619"/>
    <cellStyle name="常规 2 12 3 2 6 2" xfId="9620"/>
    <cellStyle name="常规 2 5 2 7 6" xfId="9621"/>
    <cellStyle name="常规 8 6 2 4 2" xfId="9622"/>
    <cellStyle name="常规 2 12 3 2 6 3" xfId="9623"/>
    <cellStyle name="常规 2 5 2 7 7" xfId="9624"/>
    <cellStyle name="常规 8 6 2 4 3" xfId="9625"/>
    <cellStyle name="常规 2 12 3 2 7" xfId="9626"/>
    <cellStyle name="常规 8 6 2 5" xfId="9627"/>
    <cellStyle name="常规 7 5 2 5 2" xfId="9628"/>
    <cellStyle name="常规 2 12 3 2 8" xfId="9629"/>
    <cellStyle name="常规 8 6 2 6" xfId="9630"/>
    <cellStyle name="常规 7 5 2 5 3" xfId="9631"/>
    <cellStyle name="常规 29 5 2 3 2" xfId="9632"/>
    <cellStyle name="常规 2 12 3 3" xfId="9633"/>
    <cellStyle name="常规 2 12 3 3 2" xfId="9634"/>
    <cellStyle name="常规 24 7 3 2 2 2 3" xfId="9635"/>
    <cellStyle name="常规 35 2 3 2 8" xfId="9636"/>
    <cellStyle name="常规 2 12 3 3 2 2" xfId="9637"/>
    <cellStyle name="常规 2 5 3 3 6" xfId="9638"/>
    <cellStyle name="常规 35 2 3 2 9" xfId="9639"/>
    <cellStyle name="常规 2 12 3 3 2 3" xfId="9640"/>
    <cellStyle name="常规 2 5 3 3 7" xfId="9641"/>
    <cellStyle name="常规 2 12 3 3 2 4" xfId="9642"/>
    <cellStyle name="常规 2 12 3 3 2 5" xfId="9643"/>
    <cellStyle name="常规 30 8 6 2" xfId="9644"/>
    <cellStyle name="常规 2 12 3 3 2 6" xfId="9645"/>
    <cellStyle name="常规 2 12 3 3 3" xfId="9646"/>
    <cellStyle name="常规 35 2 3 3 8" xfId="9647"/>
    <cellStyle name="常规 2 12 3 3 3 2" xfId="9648"/>
    <cellStyle name="常规 2 5 3 4 6" xfId="9649"/>
    <cellStyle name="常规 35 2 3 3 9" xfId="9650"/>
    <cellStyle name="常规 2 12 3 3 3 3" xfId="9651"/>
    <cellStyle name="常规 2 12 3 3 4" xfId="9652"/>
    <cellStyle name="常规 8 6 3 2" xfId="9653"/>
    <cellStyle name="常规 2 12 3 3 4 2" xfId="9654"/>
    <cellStyle name="常规 2 5 3 5 6" xfId="9655"/>
    <cellStyle name="常规 8 6 3 2 2" xfId="9656"/>
    <cellStyle name="常规 35 2 3 4 8" xfId="9657"/>
    <cellStyle name="常规 2 12 3 3 4 3" xfId="9658"/>
    <cellStyle name="常规 2 5 3 5 7" xfId="9659"/>
    <cellStyle name="常规 8 6 3 2 3" xfId="9660"/>
    <cellStyle name="常规 35 2 3 4 9" xfId="9661"/>
    <cellStyle name="常规 2 12 3 3 5" xfId="9662"/>
    <cellStyle name="常规 8 6 3 3" xfId="9663"/>
    <cellStyle name="常规 2 2 4 2 2" xfId="9664"/>
    <cellStyle name="常规 2 12 3 3 5 2" xfId="9665"/>
    <cellStyle name="常规 8 6 3 3 2" xfId="9666"/>
    <cellStyle name="常规 2 2 4 2 2 2" xfId="9667"/>
    <cellStyle name="常规 2 12 3 3 5 3" xfId="9668"/>
    <cellStyle name="常规 8 6 3 3 3" xfId="9669"/>
    <cellStyle name="常规 2 2 4 2 2 3" xfId="9670"/>
    <cellStyle name="常规 2 12 3 3 6" xfId="9671"/>
    <cellStyle name="常规 8 6 3 4" xfId="9672"/>
    <cellStyle name="常规 2 2 4 2 3" xfId="9673"/>
    <cellStyle name="常规 2 12 3 3 7" xfId="9674"/>
    <cellStyle name="常规 8 6 3 5" xfId="9675"/>
    <cellStyle name="常规 2 2 4 2 4" xfId="9676"/>
    <cellStyle name="常规 22 12 2 10 2" xfId="9677"/>
    <cellStyle name="常规 2 12 3 4" xfId="9678"/>
    <cellStyle name="常规 2 12 3 4 2" xfId="9679"/>
    <cellStyle name="常规 24 7 3 2 2 3 3" xfId="9680"/>
    <cellStyle name="常规 35 2 4 2 8" xfId="9681"/>
    <cellStyle name="常规 2 12 3 4 2 2" xfId="9682"/>
    <cellStyle name="常规 2 5 4 3 6" xfId="9683"/>
    <cellStyle name="常规 35 2 4 2 9" xfId="9684"/>
    <cellStyle name="常规 2 12 3 4 2 3" xfId="9685"/>
    <cellStyle name="常规 2 5 4 3 7" xfId="9686"/>
    <cellStyle name="常规 2 12 3 4 3" xfId="9687"/>
    <cellStyle name="常规 35 2 4 3 8" xfId="9688"/>
    <cellStyle name="常规 2 12 3 4 3 2" xfId="9689"/>
    <cellStyle name="常规 2 5 4 4 6" xfId="9690"/>
    <cellStyle name="常规 2 12 3 4 3 3" xfId="9691"/>
    <cellStyle name="常规 2 12 3 4 4" xfId="9692"/>
    <cellStyle name="常规 8 6 4 2" xfId="9693"/>
    <cellStyle name="常规 34 2 2 3 2 3 3 2" xfId="9694"/>
    <cellStyle name="常规 2 12 3 4 4 2" xfId="9695"/>
    <cellStyle name="常规 2 5 4 5 6" xfId="9696"/>
    <cellStyle name="常规 8 6 4 2 2" xfId="9697"/>
    <cellStyle name="常规 7 17 2 3 2 2 6" xfId="9698"/>
    <cellStyle name="常规 2 12 3 4 4 3" xfId="9699"/>
    <cellStyle name="常规 2 5 4 5 7" xfId="9700"/>
    <cellStyle name="常规 8 6 4 2 3" xfId="9701"/>
    <cellStyle name="常规 2 12 3 4 5" xfId="9702"/>
    <cellStyle name="常规 8 6 4 3" xfId="9703"/>
    <cellStyle name="常规 2 2 4 3 2" xfId="9704"/>
    <cellStyle name="常规 2 12 3 4 5 2" xfId="9705"/>
    <cellStyle name="常规 8 6 4 3 2" xfId="9706"/>
    <cellStyle name="常规 2 2 4 3 2 2" xfId="9707"/>
    <cellStyle name="常规 2 12 3 4 5 3" xfId="9708"/>
    <cellStyle name="常规 8 6 4 3 3" xfId="9709"/>
    <cellStyle name="常规 2 2 4 3 2 3" xfId="9710"/>
    <cellStyle name="常规 2 12 3 4 6" xfId="9711"/>
    <cellStyle name="常规 8 6 4 4" xfId="9712"/>
    <cellStyle name="常规 2 2 4 3 3" xfId="9713"/>
    <cellStyle name="常规 2 12 3 4 7" xfId="9714"/>
    <cellStyle name="常规 8 6 4 5" xfId="9715"/>
    <cellStyle name="常规 2 2 4 3 4" xfId="9716"/>
    <cellStyle name="常规 22 12 2 10 3" xfId="9717"/>
    <cellStyle name="常规 2 12 3 5" xfId="9718"/>
    <cellStyle name="常规 2 12 3 5 2" xfId="9719"/>
    <cellStyle name="常规 2 12 3 5 3" xfId="9720"/>
    <cellStyle name="常规 2 12 3 6" xfId="9721"/>
    <cellStyle name="常规 2 12 3 6 2" xfId="9722"/>
    <cellStyle name="常规 9 2 2 2 2 2 2" xfId="9723"/>
    <cellStyle name="常规 2 12 3 6 3" xfId="9724"/>
    <cellStyle name="常规 2 12 3 7" xfId="9725"/>
    <cellStyle name="常规 2 12 3 7 2" xfId="9726"/>
    <cellStyle name="常规 9 2 2 2 2 3 2" xfId="9727"/>
    <cellStyle name="常规 2 12 3 7 3" xfId="9728"/>
    <cellStyle name="常规 2 12 3 8" xfId="9729"/>
    <cellStyle name="常规 2 12 3 8 2" xfId="9730"/>
    <cellStyle name="常规 9 2 2 2 2 4 2" xfId="9731"/>
    <cellStyle name="常规 2 12 3 8 3" xfId="9732"/>
    <cellStyle name="常规 2 12 3 9" xfId="9733"/>
    <cellStyle name="常规 2 12 3 9 2" xfId="9734"/>
    <cellStyle name="常规 2 12 3 9 3" xfId="9735"/>
    <cellStyle name="常规 3 2 3 5" xfId="9736"/>
    <cellStyle name="常规 2 12 4" xfId="9737"/>
    <cellStyle name="常规 2 12 4 2 2 2" xfId="9738"/>
    <cellStyle name="常规 2 6 2 3 6" xfId="9739"/>
    <cellStyle name="常规 2 12 4 2 2 2 2" xfId="9740"/>
    <cellStyle name="常规 2 12 4 2 2 2 3" xfId="9741"/>
    <cellStyle name="常规 26 2 2 3 2 5" xfId="9742"/>
    <cellStyle name="常规 31 2 2 3 2 5" xfId="9743"/>
    <cellStyle name="常规 2 12 4 2 2 3 2" xfId="9744"/>
    <cellStyle name="常规 2 12 4 2 2 3 3" xfId="9745"/>
    <cellStyle name="常规 28 2 4 3 2 2" xfId="9746"/>
    <cellStyle name="常规 33 2 4 3 2 2" xfId="9747"/>
    <cellStyle name="常规 26 2 2 3 2 6" xfId="9748"/>
    <cellStyle name="常规 31 2 2 3 2 6" xfId="9749"/>
    <cellStyle name="常规 26 2 2 3 3 5" xfId="9750"/>
    <cellStyle name="常规 31 2 2 3 3 5" xfId="9751"/>
    <cellStyle name="常规 2 12 4 2 2 4 2" xfId="9752"/>
    <cellStyle name="常规 2 5 6 3 2 2 3" xfId="9753"/>
    <cellStyle name="常规 2 12 4 2 2 4 3" xfId="9754"/>
    <cellStyle name="常规 28 2 4 3 3 2" xfId="9755"/>
    <cellStyle name="常规 33 2 4 3 3 2" xfId="9756"/>
    <cellStyle name="常规 26 2 2 3 3 6" xfId="9757"/>
    <cellStyle name="常规 31 2 2 3 3 6" xfId="9758"/>
    <cellStyle name="常规 2 5 4 2 3 4 2" xfId="9759"/>
    <cellStyle name="常规 2 12 4 2 2 5" xfId="9760"/>
    <cellStyle name="常规 26 7 6 2" xfId="9761"/>
    <cellStyle name="常规 2 5 4 2 3 4 3" xfId="9762"/>
    <cellStyle name="常规 2 12 4 2 2 6" xfId="9763"/>
    <cellStyle name="常规 2 12 4 2 3 2" xfId="9764"/>
    <cellStyle name="常规 2 6 2 4 6" xfId="9765"/>
    <cellStyle name="常规 2 12 4 2 4" xfId="9766"/>
    <cellStyle name="常规 8 7 2 2" xfId="9767"/>
    <cellStyle name="常规 2 12 4 2 4 2" xfId="9768"/>
    <cellStyle name="常规 8 7 2 2 2" xfId="9769"/>
    <cellStyle name="常规 2 12 4 2 5" xfId="9770"/>
    <cellStyle name="常规 8 7 2 3" xfId="9771"/>
    <cellStyle name="常规 2 12 4 2 5 2" xfId="9772"/>
    <cellStyle name="常规 8 7 2 3 2" xfId="9773"/>
    <cellStyle name="常规 28 21 4 2 3" xfId="9774"/>
    <cellStyle name="常规 2 12 4 2 5 3" xfId="9775"/>
    <cellStyle name="常规 8 7 2 3 3" xfId="9776"/>
    <cellStyle name="常规 28 21 4 2 4" xfId="9777"/>
    <cellStyle name="常规 2 12 4 2 6" xfId="9778"/>
    <cellStyle name="常规 8 7 2 4" xfId="9779"/>
    <cellStyle name="常规 2 12 4 2 7" xfId="9780"/>
    <cellStyle name="常规 8 7 2 5" xfId="9781"/>
    <cellStyle name="常规 22 12 2 2 2 3" xfId="9782"/>
    <cellStyle name="常规 2 12 4 3 2 2" xfId="9783"/>
    <cellStyle name="常规 2 6 3 3 6" xfId="9784"/>
    <cellStyle name="常规 22 12 2 2 2 4" xfId="9785"/>
    <cellStyle name="常规 2 12 4 3 2 3" xfId="9786"/>
    <cellStyle name="常规 22 12 2 2 3 3" xfId="9787"/>
    <cellStyle name="常规 2 12 4 3 3 2" xfId="9788"/>
    <cellStyle name="常规 22 12 2 2 3 4" xfId="9789"/>
    <cellStyle name="常规 2 12 4 3 3 3" xfId="9790"/>
    <cellStyle name="常规 2 12 4 3 4" xfId="9791"/>
    <cellStyle name="常规 8 7 3 2" xfId="9792"/>
    <cellStyle name="常规 2 12 4 3 4 2" xfId="9793"/>
    <cellStyle name="常规 8 7 3 2 2" xfId="9794"/>
    <cellStyle name="常规 22 12 2 2 4 3" xfId="9795"/>
    <cellStyle name="常规 2 12 4 3 4 3" xfId="9796"/>
    <cellStyle name="常规 8 7 3 2 3" xfId="9797"/>
    <cellStyle name="常规 2 12 4 3 5" xfId="9798"/>
    <cellStyle name="常规 8 7 3 3" xfId="9799"/>
    <cellStyle name="常规 2 2 5 2 2" xfId="9800"/>
    <cellStyle name="常规 2 12 4 3 6" xfId="9801"/>
    <cellStyle name="常规 8 7 3 4" xfId="9802"/>
    <cellStyle name="常规 2 2 5 2 3" xfId="9803"/>
    <cellStyle name="常规 2 12 4 4 2" xfId="9804"/>
    <cellStyle name="常规 2 12 4 4 3" xfId="9805"/>
    <cellStyle name="常规 2 12 4 5 2" xfId="9806"/>
    <cellStyle name="常规 2 12 4 5 3" xfId="9807"/>
    <cellStyle name="常规 9 3 3 2 2" xfId="9808"/>
    <cellStyle name="常规 2 12 4 6" xfId="9809"/>
    <cellStyle name="常规 9 3 3 2 2 2" xfId="9810"/>
    <cellStyle name="常规 2 12 4 6 2" xfId="9811"/>
    <cellStyle name="常规 9 3 3 2 2 3" xfId="9812"/>
    <cellStyle name="常规 9 2 2 2 3 2 2" xfId="9813"/>
    <cellStyle name="常规 2 12 4 6 3" xfId="9814"/>
    <cellStyle name="常规 9 3 3 2 3" xfId="9815"/>
    <cellStyle name="常规 2 12 4 7" xfId="9816"/>
    <cellStyle name="常规 9 3 3 2 4" xfId="9817"/>
    <cellStyle name="常规 2 12 4 8" xfId="9818"/>
    <cellStyle name="常规 3 2 3 6" xfId="9819"/>
    <cellStyle name="常规 2 12 5" xfId="9820"/>
    <cellStyle name="常规 2 12 5 2 2" xfId="9821"/>
    <cellStyle name="常规 2 12 5 2 2 2" xfId="9822"/>
    <cellStyle name="常规 2 7 2 3 6" xfId="9823"/>
    <cellStyle name="常规 2 12 5 2 2 2 2" xfId="9824"/>
    <cellStyle name="常规 2 12 5 2 2 2 3" xfId="9825"/>
    <cellStyle name="常规 2 12 5 2 2 3" xfId="9826"/>
    <cellStyle name="常规 2 12 5 2 2 3 2" xfId="9827"/>
    <cellStyle name="常规 2 12 5 2 2 3 3" xfId="9828"/>
    <cellStyle name="常规 2 12 5 2 2 4" xfId="9829"/>
    <cellStyle name="常规 2 12 5 2 2 4 2" xfId="9830"/>
    <cellStyle name="常规 2 5 7 3 2 2 3" xfId="9831"/>
    <cellStyle name="常规 2 12 5 2 2 4 3" xfId="9832"/>
    <cellStyle name="常规 2 5 4 3 3 4 2" xfId="9833"/>
    <cellStyle name="常规 2 12 5 2 2 5" xfId="9834"/>
    <cellStyle name="常规 24 7 7 2 2" xfId="9835"/>
    <cellStyle name="常规 2 5 4 3 3 4 3" xfId="9836"/>
    <cellStyle name="常规 2 12 5 2 2 6" xfId="9837"/>
    <cellStyle name="常规 2 12 5 2 3" xfId="9838"/>
    <cellStyle name="常规 2 12 5 2 3 2" xfId="9839"/>
    <cellStyle name="常规 2 7 2 4 6" xfId="9840"/>
    <cellStyle name="常规 2 12 5 2 3 3" xfId="9841"/>
    <cellStyle name="常规 2 7 2 4 7" xfId="9842"/>
    <cellStyle name="常规 2 12 5 2 4" xfId="9843"/>
    <cellStyle name="常规 8 8 2 2" xfId="9844"/>
    <cellStyle name="常规 2 12 5 2 4 2" xfId="9845"/>
    <cellStyle name="常规 8 8 2 2 2" xfId="9846"/>
    <cellStyle name="常规 2 12 5 2 4 3" xfId="9847"/>
    <cellStyle name="常规 8 8 2 2 3" xfId="9848"/>
    <cellStyle name="常规 2 12 5 2 5" xfId="9849"/>
    <cellStyle name="常规 8 8 2 3" xfId="9850"/>
    <cellStyle name="常规 28 2 12 2" xfId="9851"/>
    <cellStyle name="常规 33 2 12 2" xfId="9852"/>
    <cellStyle name="常规 2 12 5 2 5 2" xfId="9853"/>
    <cellStyle name="常规 8 8 2 3 2" xfId="9854"/>
    <cellStyle name="常规 2 12 5 2 5 3" xfId="9855"/>
    <cellStyle name="常规 8 8 2 3 3" xfId="9856"/>
    <cellStyle name="常规 4 4 2 2 2 2" xfId="9857"/>
    <cellStyle name="常规 2 12 5 2 6" xfId="9858"/>
    <cellStyle name="常规 8 8 2 4" xfId="9859"/>
    <cellStyle name="常规 28 2 12 3" xfId="9860"/>
    <cellStyle name="常规 33 2 12 3" xfId="9861"/>
    <cellStyle name="常规 2 12 5 2 7" xfId="9862"/>
    <cellStyle name="常规 8 8 2 5" xfId="9863"/>
    <cellStyle name="常规 7 5 4 5 2" xfId="9864"/>
    <cellStyle name="常规 33 4 2 2 3 2" xfId="9865"/>
    <cellStyle name="常规 28 2 12 4" xfId="9866"/>
    <cellStyle name="常规 33 2 12 4" xfId="9867"/>
    <cellStyle name="常规 2 12 5 3" xfId="9868"/>
    <cellStyle name="常规 2 12 5 3 2" xfId="9869"/>
    <cellStyle name="常规 2 12 5 3 3" xfId="9870"/>
    <cellStyle name="常规 22 12 3 2 3 4" xfId="9871"/>
    <cellStyle name="常规 2 12 5 3 3 3" xfId="9872"/>
    <cellStyle name="常规 2 12 5 3 4" xfId="9873"/>
    <cellStyle name="常规 8 8 3 2" xfId="9874"/>
    <cellStyle name="常规 2 12 5 3 4 3" xfId="9875"/>
    <cellStyle name="常规 8 8 3 2 3" xfId="9876"/>
    <cellStyle name="常规 2 12 5 3 5" xfId="9877"/>
    <cellStyle name="常规 8 8 3 3" xfId="9878"/>
    <cellStyle name="常规 2 2 6 2 2" xfId="9879"/>
    <cellStyle name="常规 2 12 5 3 6" xfId="9880"/>
    <cellStyle name="常规 8 8 3 4" xfId="9881"/>
    <cellStyle name="常规 2 2 6 2 3" xfId="9882"/>
    <cellStyle name="常规 2 12 5 4" xfId="9883"/>
    <cellStyle name="常规 2 12 5 4 2" xfId="9884"/>
    <cellStyle name="常规 2 12 5 4 3" xfId="9885"/>
    <cellStyle name="常规 2 12 5 5" xfId="9886"/>
    <cellStyle name="常规 2 12 5 5 2" xfId="9887"/>
    <cellStyle name="常规 2 12 5 5 3" xfId="9888"/>
    <cellStyle name="常规 9 3 3 3 2" xfId="9889"/>
    <cellStyle name="常规 2 12 5 6" xfId="9890"/>
    <cellStyle name="常规 9 3 3 3 2 2" xfId="9891"/>
    <cellStyle name="常规 2 12 5 6 2" xfId="9892"/>
    <cellStyle name="常规 9 3 3 3 2 3" xfId="9893"/>
    <cellStyle name="常规 2 12 5 6 3" xfId="9894"/>
    <cellStyle name="常规 9 3 3 3 3" xfId="9895"/>
    <cellStyle name="常规 2 12 5 7" xfId="9896"/>
    <cellStyle name="常规 9 3 3 3 4" xfId="9897"/>
    <cellStyle name="常规 2 12 5 8" xfId="9898"/>
    <cellStyle name="常规 3 2 3 7" xfId="9899"/>
    <cellStyle name="常规 2 12 6" xfId="9900"/>
    <cellStyle name="常规 2 12 6 2 2" xfId="9901"/>
    <cellStyle name="常规 2 12 6 2 2 2" xfId="9902"/>
    <cellStyle name="常规 2 8 2 3 6" xfId="9903"/>
    <cellStyle name="常规 2 3 4 2 3 4 3" xfId="9904"/>
    <cellStyle name="常规 2 12 6 2 2 3" xfId="9905"/>
    <cellStyle name="常规 2 12 6 2 3" xfId="9906"/>
    <cellStyle name="常规 2 12 6 2 3 2" xfId="9907"/>
    <cellStyle name="常规 26 2 8 3 2" xfId="9908"/>
    <cellStyle name="常规 31 2 8 3 2" xfId="9909"/>
    <cellStyle name="常规 2 12 6 2 3 3" xfId="9910"/>
    <cellStyle name="常规 2 12 6 2 4" xfId="9911"/>
    <cellStyle name="常规 8 9 2 2" xfId="9912"/>
    <cellStyle name="常规 2 12 6 2 4 3" xfId="9913"/>
    <cellStyle name="常规 8 9 2 2 3" xfId="9914"/>
    <cellStyle name="常规 2 12 6 2 5" xfId="9915"/>
    <cellStyle name="常规 8 9 2 3" xfId="9916"/>
    <cellStyle name="常规 2 12 6 2 6" xfId="9917"/>
    <cellStyle name="常规 8 9 2 4" xfId="9918"/>
    <cellStyle name="常规 26 2 6 2 3 2" xfId="9919"/>
    <cellStyle name="常规 31 2 6 2 3 2" xfId="9920"/>
    <cellStyle name="常规 2 12 6 3" xfId="9921"/>
    <cellStyle name="常规 2 12 6 3 2" xfId="9922"/>
    <cellStyle name="常规 2 12 6 3 3" xfId="9923"/>
    <cellStyle name="常规 2 12 6 4" xfId="9924"/>
    <cellStyle name="常规 2 12 6 4 2" xfId="9925"/>
    <cellStyle name="常规 2 12 6 4 3" xfId="9926"/>
    <cellStyle name="常规 2 12 6 5" xfId="9927"/>
    <cellStyle name="常规 2 12 6 5 2" xfId="9928"/>
    <cellStyle name="常规 2 12 6 5 3" xfId="9929"/>
    <cellStyle name="常规 9 3 3 4 2" xfId="9930"/>
    <cellStyle name="常规 2 12 6 6" xfId="9931"/>
    <cellStyle name="常规 9 3 3 4 3" xfId="9932"/>
    <cellStyle name="常规 2 12 6 7" xfId="9933"/>
    <cellStyle name="常规 3 2 3 8" xfId="9934"/>
    <cellStyle name="常规 2 12 7" xfId="9935"/>
    <cellStyle name="常规 2 12 7 2" xfId="9936"/>
    <cellStyle name="常规 28 21 7" xfId="9937"/>
    <cellStyle name="常规 2 12 7 2 2" xfId="9938"/>
    <cellStyle name="常规 28 21 3 2 2 3 5" xfId="9939"/>
    <cellStyle name="常规 28 21 8" xfId="9940"/>
    <cellStyle name="常规 2 12 7 2 3" xfId="9941"/>
    <cellStyle name="常规 2 12 7 3" xfId="9942"/>
    <cellStyle name="常规 6 5 2 2 6" xfId="9943"/>
    <cellStyle name="常规 2 12 7 3 2" xfId="9944"/>
    <cellStyle name="常规 2 12 7 3 3" xfId="9945"/>
    <cellStyle name="常规 2 12 7 4" xfId="9946"/>
    <cellStyle name="常规 6 5 2 3 6" xfId="9947"/>
    <cellStyle name="常规 28 18 7" xfId="9948"/>
    <cellStyle name="常规 2 12 7 4 2" xfId="9949"/>
    <cellStyle name="常规 28 18 8" xfId="9950"/>
    <cellStyle name="常规 2 12 7 4 3" xfId="9951"/>
    <cellStyle name="常规 2 12 7 5" xfId="9952"/>
    <cellStyle name="常规 2 12 7 5 2" xfId="9953"/>
    <cellStyle name="常规 26 2 2 4 2 2 3" xfId="9954"/>
    <cellStyle name="常规 31 2 2 4 2 2 3" xfId="9955"/>
    <cellStyle name="常规 2 12 7 5 3" xfId="9956"/>
    <cellStyle name="常规 26 2 2 4 2 2 4" xfId="9957"/>
    <cellStyle name="常规 31 2 2 4 2 2 4" xfId="9958"/>
    <cellStyle name="常规 9 3 3 5 2" xfId="9959"/>
    <cellStyle name="常规 2 12 7 6" xfId="9960"/>
    <cellStyle name="常规 9 3 3 5 3" xfId="9961"/>
    <cellStyle name="常规 2 12 7 7" xfId="9962"/>
    <cellStyle name="常规 2 12 8" xfId="9963"/>
    <cellStyle name="常规 2 12 8 2" xfId="9964"/>
    <cellStyle name="常规 2 12 8 3" xfId="9965"/>
    <cellStyle name="常规 2 12 9 2" xfId="9966"/>
    <cellStyle name="常规 2 12 9 3" xfId="9967"/>
    <cellStyle name="常规 8 3 2 3 2" xfId="9968"/>
    <cellStyle name="常规 2 13" xfId="9969"/>
    <cellStyle name="常规 8 3 2 3 2 2" xfId="9970"/>
    <cellStyle name="常规 3 2 4 3" xfId="9971"/>
    <cellStyle name="常规 2 13 2" xfId="9972"/>
    <cellStyle name="常规 2 13 2 3 2" xfId="9973"/>
    <cellStyle name="常规 2 13 2 3 3" xfId="9974"/>
    <cellStyle name="常规 2 13 2 4 2" xfId="9975"/>
    <cellStyle name="常规 2 13 2 4 3" xfId="9976"/>
    <cellStyle name="常规 3 2 4 3 5" xfId="9977"/>
    <cellStyle name="常规 6 13 3" xfId="9978"/>
    <cellStyle name="常规 2 13 2 5" xfId="9979"/>
    <cellStyle name="常规 6 11 2 2 2" xfId="9980"/>
    <cellStyle name="常规 2 13 2 6" xfId="9981"/>
    <cellStyle name="常规 8 3 2 3 2 3" xfId="9982"/>
    <cellStyle name="常规 3 2 4 4" xfId="9983"/>
    <cellStyle name="常规 2 13 3" xfId="9984"/>
    <cellStyle name="常规 8 3 2 3 2 3 3" xfId="9985"/>
    <cellStyle name="常规 29 5 3 3 2" xfId="9986"/>
    <cellStyle name="常规 2 13 3 3" xfId="9987"/>
    <cellStyle name="常规 8 3 2 3 2 4" xfId="9988"/>
    <cellStyle name="常规 3 2 4 5" xfId="9989"/>
    <cellStyle name="常规 2 13 4" xfId="9990"/>
    <cellStyle name="常规 35 2 2 3 2 2 2" xfId="9991"/>
    <cellStyle name="常规 9 2 3 2 2 2 5" xfId="9992"/>
    <cellStyle name="常规 8 3 2 3 2 4 3" xfId="9993"/>
    <cellStyle name="常规 2 13 4 3" xfId="9994"/>
    <cellStyle name="常规 8 3 2 3 2 5" xfId="9995"/>
    <cellStyle name="常规 3 2 4 6" xfId="9996"/>
    <cellStyle name="常规 2 13 5" xfId="9997"/>
    <cellStyle name="常规 8 3 2 3 2 6" xfId="9998"/>
    <cellStyle name="常规 3 2 4 7" xfId="9999"/>
    <cellStyle name="常规 2 13 6" xfId="10000"/>
    <cellStyle name="常规 8 3 2 3 3" xfId="10001"/>
    <cellStyle name="常规 34 15 2 6 2" xfId="10002"/>
    <cellStyle name="常规 2 14" xfId="10003"/>
    <cellStyle name="常规 8 3 2 3 3 2" xfId="10004"/>
    <cellStyle name="常规 3 2 5 3" xfId="10005"/>
    <cellStyle name="常规 2 14 2" xfId="10006"/>
    <cellStyle name="常规 3 2 5 3 3" xfId="10007"/>
    <cellStyle name="常规 2 14 2 3" xfId="10008"/>
    <cellStyle name="常规 8 3 2 3 3 3" xfId="10009"/>
    <cellStyle name="常规 3 2 5 4" xfId="10010"/>
    <cellStyle name="常规 2 14 3" xfId="10011"/>
    <cellStyle name="常规 2 14 3 3" xfId="10012"/>
    <cellStyle name="常规 3 2 5 5" xfId="10013"/>
    <cellStyle name="常规 2 14 4" xfId="10014"/>
    <cellStyle name="常规 35 2 2 3 3 2 2" xfId="10015"/>
    <cellStyle name="常规 2 14 4 3" xfId="10016"/>
    <cellStyle name="常规 3 2 5 6" xfId="10017"/>
    <cellStyle name="常规 2 14 5" xfId="10018"/>
    <cellStyle name="常规 2 14 5 2" xfId="10019"/>
    <cellStyle name="常规 35 2 2 3 3 3 2" xfId="10020"/>
    <cellStyle name="常规 2 14 5 3" xfId="10021"/>
    <cellStyle name="常规 3 2 5 7" xfId="10022"/>
    <cellStyle name="常规 2 14 6" xfId="10023"/>
    <cellStyle name="常规 2 14 7" xfId="10024"/>
    <cellStyle name="常规 8 3 2 3 4" xfId="10025"/>
    <cellStyle name="常规 34 15 2 6 3" xfId="10026"/>
    <cellStyle name="常规 2 15" xfId="10027"/>
    <cellStyle name="常规 2 20" xfId="10028"/>
    <cellStyle name="常规 2 5 2 3 5 2 3" xfId="10029"/>
    <cellStyle name="常规 8 3 2 3 4 2" xfId="10030"/>
    <cellStyle name="常规 3 2 6 3" xfId="10031"/>
    <cellStyle name="常规 34 15 2 6 3 2" xfId="10032"/>
    <cellStyle name="常规 2 15 2" xfId="10033"/>
    <cellStyle name="常规 2 20 2" xfId="10034"/>
    <cellStyle name="常规 2 15 2 2 2" xfId="10035"/>
    <cellStyle name="常规 5 2 2 2 2 2 2 2" xfId="10036"/>
    <cellStyle name="常规 2 15 2 2 3" xfId="10037"/>
    <cellStyle name="常规 2 15 2 3" xfId="10038"/>
    <cellStyle name="常规 2 15 2 3 2" xfId="10039"/>
    <cellStyle name="常规 5 2 2 2 2 2 3 2" xfId="10040"/>
    <cellStyle name="常规 2 15 2 3 3" xfId="10041"/>
    <cellStyle name="常规 2 15 2 4" xfId="10042"/>
    <cellStyle name="常规 2 15 2 5" xfId="10043"/>
    <cellStyle name="常规 8 3 2 3 4 3" xfId="10044"/>
    <cellStyle name="常规 3 2 6 4" xfId="10045"/>
    <cellStyle name="常规 2 15 3" xfId="10046"/>
    <cellStyle name="常规 2 20 3" xfId="10047"/>
    <cellStyle name="常规 2 15 3 3" xfId="10048"/>
    <cellStyle name="常规 2 15 4" xfId="10049"/>
    <cellStyle name="常规 3 3 2 2 2 2 2" xfId="10050"/>
    <cellStyle name="常规 3 2 6 5" xfId="10051"/>
    <cellStyle name="常规 2 15 4 2" xfId="10052"/>
    <cellStyle name="常规 3 3 2 2 2 2 2 2" xfId="10053"/>
    <cellStyle name="常规 2 3 2 2 2 2 5" xfId="10054"/>
    <cellStyle name="常规 2 15 4 3" xfId="10055"/>
    <cellStyle name="常规 3 3 2 2 2 2 2 3" xfId="10056"/>
    <cellStyle name="常规 2 5 2 4 2 2 2" xfId="10057"/>
    <cellStyle name="常规 2 3 2 2 2 2 6" xfId="10058"/>
    <cellStyle name="常规 2 15 5" xfId="10059"/>
    <cellStyle name="常规 3 3 2 2 2 2 3" xfId="10060"/>
    <cellStyle name="常规 34 15 2 2 6" xfId="10061"/>
    <cellStyle name="常规 2 15 5 2" xfId="10062"/>
    <cellStyle name="常规 3 3 2 2 2 2 3 2" xfId="10063"/>
    <cellStyle name="常规 2 3 2 2 2 3 5" xfId="10064"/>
    <cellStyle name="常规 35 2 2 3 4 3 2" xfId="10065"/>
    <cellStyle name="常规 34 15 2 2 7" xfId="10066"/>
    <cellStyle name="常规 2 15 5 3" xfId="10067"/>
    <cellStyle name="常规 3 3 2 2 2 2 3 3" xfId="10068"/>
    <cellStyle name="常规 2 5 2 4 2 3 2" xfId="10069"/>
    <cellStyle name="常规 2 3 2 2 2 3 6" xfId="10070"/>
    <cellStyle name="常规 2 15 6" xfId="10071"/>
    <cellStyle name="常规 28 18 5 2 2 2" xfId="10072"/>
    <cellStyle name="常规 3 3 2 2 2 2 4" xfId="10073"/>
    <cellStyle name="常规 3 4 2 2 2 2 2 2" xfId="10074"/>
    <cellStyle name="常规 2 15 7" xfId="10075"/>
    <cellStyle name="常规 28 18 5 2 2 3" xfId="10076"/>
    <cellStyle name="常规 3 3 2 2 2 2 5" xfId="10077"/>
    <cellStyle name="常规 3 4 2 2 2 2 2 3" xfId="10078"/>
    <cellStyle name="常规 2 15 8" xfId="10079"/>
    <cellStyle name="常规 28 18 5 2 2 4" xfId="10080"/>
    <cellStyle name="常规 3 3 2 2 2 2 6" xfId="10081"/>
    <cellStyle name="常规 8 3 2 3 5" xfId="10082"/>
    <cellStyle name="常规 34 15 2 6 4" xfId="10083"/>
    <cellStyle name="常规 2 16" xfId="10084"/>
    <cellStyle name="常规 2 21" xfId="10085"/>
    <cellStyle name="常规 2 5 2 3 5 3 3" xfId="10086"/>
    <cellStyle name="常规 2 16 2" xfId="10087"/>
    <cellStyle name="常规 2 21 2" xfId="10088"/>
    <cellStyle name="常规 2 16 2 2" xfId="10089"/>
    <cellStyle name="常规 2 16 2 3" xfId="10090"/>
    <cellStyle name="常规 2 16 3" xfId="10091"/>
    <cellStyle name="常规 2 21 3" xfId="10092"/>
    <cellStyle name="常规 2 16 3 2" xfId="10093"/>
    <cellStyle name="常规 2 16 3 3" xfId="10094"/>
    <cellStyle name="常规 2 16 4" xfId="10095"/>
    <cellStyle name="常规 3 3 2 2 2 3 2" xfId="10096"/>
    <cellStyle name="常规 6 18" xfId="10097"/>
    <cellStyle name="常规 2 16 4 2" xfId="10098"/>
    <cellStyle name="常规 3 3 2 2 2 3 2 2" xfId="10099"/>
    <cellStyle name="常规 2 3 2 2 3 2 5" xfId="10100"/>
    <cellStyle name="常规 2 16 4 3" xfId="10101"/>
    <cellStyle name="常规 3 3 2 2 2 3 2 3" xfId="10102"/>
    <cellStyle name="常规 2 5 2 4 3 2 2" xfId="10103"/>
    <cellStyle name="常规 2 3 2 2 3 2 6" xfId="10104"/>
    <cellStyle name="常规 2 16 5" xfId="10105"/>
    <cellStyle name="常规 3 3 2 2 2 3 3" xfId="10106"/>
    <cellStyle name="常规 2 16 6" xfId="10107"/>
    <cellStyle name="常规 28 18 5 2 3 2" xfId="10108"/>
    <cellStyle name="常规 3 3 2 2 2 3 4" xfId="10109"/>
    <cellStyle name="常规 8 3 2 3 6" xfId="10110"/>
    <cellStyle name="常规 34 15 2 6 5" xfId="10111"/>
    <cellStyle name="常规 2 17" xfId="10112"/>
    <cellStyle name="常规 2 22" xfId="10113"/>
    <cellStyle name="常规 2 5 2 3 5 4 3" xfId="10114"/>
    <cellStyle name="常规 2 17 2" xfId="10115"/>
    <cellStyle name="常规 2 22 2" xfId="10116"/>
    <cellStyle name="常规 2 17 2 2" xfId="10117"/>
    <cellStyle name="常规 2 17 2 3" xfId="10118"/>
    <cellStyle name="常规 2 17 3" xfId="10119"/>
    <cellStyle name="常规 2 22 3" xfId="10120"/>
    <cellStyle name="常规 2 17 3 2" xfId="10121"/>
    <cellStyle name="常规 2 17 3 3" xfId="10122"/>
    <cellStyle name="常规 2 17 4" xfId="10123"/>
    <cellStyle name="常规 3 3 2 2 2 4 2" xfId="10124"/>
    <cellStyle name="常规 2 17 4 2" xfId="10125"/>
    <cellStyle name="常规 31 8 2 2 2 2 3 2" xfId="10126"/>
    <cellStyle name="常规 2 5 2 4 4 2 2" xfId="10127"/>
    <cellStyle name="常规 2 17 4 3" xfId="10128"/>
    <cellStyle name="常规 2 17 5" xfId="10129"/>
    <cellStyle name="常规 3 3 2 2 2 4 3" xfId="10130"/>
    <cellStyle name="常规 2 17 6" xfId="10131"/>
    <cellStyle name="常规 34 15 2 6 6" xfId="10132"/>
    <cellStyle name="常规 3 4 2 2 2 2 2 4 2" xfId="10133"/>
    <cellStyle name="常规 2 18" xfId="10134"/>
    <cellStyle name="常规 2 23" xfId="10135"/>
    <cellStyle name="常规 5 10 2 3" xfId="10136"/>
    <cellStyle name="常规 2 18 2 2" xfId="10137"/>
    <cellStyle name="常规 5 10 2 4" xfId="10138"/>
    <cellStyle name="常规 4 2 4 2" xfId="10139"/>
    <cellStyle name="常规 2 18 2 3" xfId="10140"/>
    <cellStyle name="常规 5 10 3 3" xfId="10141"/>
    <cellStyle name="常规 2 18 3 2" xfId="10142"/>
    <cellStyle name="常规 4 2 5 2" xfId="10143"/>
    <cellStyle name="常规 2 18 3 3" xfId="10144"/>
    <cellStyle name="常规 2 18 4" xfId="10145"/>
    <cellStyle name="常规 3 3 2 2 2 5 2" xfId="10146"/>
    <cellStyle name="常规 2 18 5" xfId="10147"/>
    <cellStyle name="常规 3 3 2 2 2 5 3" xfId="10148"/>
    <cellStyle name="常规 3 4 2 2 2 2 2 4 3" xfId="10149"/>
    <cellStyle name="常规 2 19" xfId="10150"/>
    <cellStyle name="常规 2 24" xfId="10151"/>
    <cellStyle name="常规 2 19 2" xfId="10152"/>
    <cellStyle name="常规 2 19 3" xfId="10153"/>
    <cellStyle name="常规 2 19 4" xfId="10154"/>
    <cellStyle name="常规 2 2" xfId="10155"/>
    <cellStyle name="常规 5 4 4 4" xfId="10156"/>
    <cellStyle name="常规 2 2 10" xfId="10157"/>
    <cellStyle name="常规 5 2 2 2 4 2" xfId="10158"/>
    <cellStyle name="常规 7 17 5 2 2 2" xfId="10159"/>
    <cellStyle name="常规 5 4 4 5" xfId="10160"/>
    <cellStyle name="常规 2 2 11" xfId="10161"/>
    <cellStyle name="常规 5 2 2 2 4 3" xfId="10162"/>
    <cellStyle name="常规 2 2 2" xfId="10163"/>
    <cellStyle name="常规 2 2 2 2" xfId="10164"/>
    <cellStyle name="常规 8 4 3 3" xfId="10165"/>
    <cellStyle name="常规 2 2 2 2 2" xfId="10166"/>
    <cellStyle name="常规 3 2 3 2 3 5" xfId="10167"/>
    <cellStyle name="常规 8 4 3 3 2" xfId="10168"/>
    <cellStyle name="常规 2 2 2 2 2 2" xfId="10169"/>
    <cellStyle name="常规 8 4 3 3 3" xfId="10170"/>
    <cellStyle name="常规 2 2 2 2 2 3" xfId="10171"/>
    <cellStyle name="常规 8 4 3 4" xfId="10172"/>
    <cellStyle name="常规 5 2 5 2 3 2" xfId="10173"/>
    <cellStyle name="常规 2 2 2 2 3" xfId="10174"/>
    <cellStyle name="常规 8 4 3 4 2" xfId="10175"/>
    <cellStyle name="常规 2 2 2 2 3 2" xfId="10176"/>
    <cellStyle name="常规 8 4 3 4 3" xfId="10177"/>
    <cellStyle name="常规 2 2 2 2 3 3" xfId="10178"/>
    <cellStyle name="常规 8 4 3 5" xfId="10179"/>
    <cellStyle name="常规 5 2 5 2 3 3" xfId="10180"/>
    <cellStyle name="常规 2 2 2 2 4" xfId="10181"/>
    <cellStyle name="常规 8 4 3 6" xfId="10182"/>
    <cellStyle name="常规 2 2 2 2 5" xfId="10183"/>
    <cellStyle name="常规 2 2 2 3" xfId="10184"/>
    <cellStyle name="常规 8 4 4 3 2" xfId="10185"/>
    <cellStyle name="常规 2 2 2 3 2 2" xfId="10186"/>
    <cellStyle name="常规 8 4 4 3 3" xfId="10187"/>
    <cellStyle name="常规 2 2 2 3 2 3" xfId="10188"/>
    <cellStyle name="常规 8 4 4 4" xfId="10189"/>
    <cellStyle name="常规 5 2 5 2 4 2" xfId="10190"/>
    <cellStyle name="常规 2 2 2 3 3" xfId="10191"/>
    <cellStyle name="常规 8 4 4 5" xfId="10192"/>
    <cellStyle name="常规 5 2 5 2 4 3" xfId="10193"/>
    <cellStyle name="常规 2 2 2 3 4" xfId="10194"/>
    <cellStyle name="常规 2 2 2 4" xfId="10195"/>
    <cellStyle name="常规 2 2 2 4 3" xfId="10196"/>
    <cellStyle name="常规 2 2 2 5" xfId="10197"/>
    <cellStyle name="常规 2 2 2 6" xfId="10198"/>
    <cellStyle name="常规 2 2 3" xfId="10199"/>
    <cellStyle name="常规 2 2 3 2" xfId="10200"/>
    <cellStyle name="常规 2 2 3 3" xfId="10201"/>
    <cellStyle name="常规 2 2 3 4" xfId="10202"/>
    <cellStyle name="常规 2 2 3 5" xfId="10203"/>
    <cellStyle name="常规 2 2 4" xfId="10204"/>
    <cellStyle name="常规 45 2 2 5" xfId="10205"/>
    <cellStyle name="常规 2 2 4 2" xfId="10206"/>
    <cellStyle name="常规 8 6 3 4 2" xfId="10207"/>
    <cellStyle name="常规 2 2 4 2 3 2" xfId="10208"/>
    <cellStyle name="常规 8 6 3 4 3" xfId="10209"/>
    <cellStyle name="常规 2 2 4 2 3 3" xfId="10210"/>
    <cellStyle name="常规 8 6 3 6" xfId="10211"/>
    <cellStyle name="常规 2 2 4 2 5" xfId="10212"/>
    <cellStyle name="常规 2 2 4 3" xfId="10213"/>
    <cellStyle name="常规 2 2 4 4" xfId="10214"/>
    <cellStyle name="常规 8 6 5 3" xfId="10215"/>
    <cellStyle name="常规 2 2 4 4 2" xfId="10216"/>
    <cellStyle name="常规 28 5 3 3 2" xfId="10217"/>
    <cellStyle name="常规 2 2 4 4 3" xfId="10218"/>
    <cellStyle name="常规 2 2 4 5" xfId="10219"/>
    <cellStyle name="常规 32 9 7 2 2" xfId="10220"/>
    <cellStyle name="常规 9 2 2 2 2 2 4" xfId="10221"/>
    <cellStyle name="常规 8 6 6 3" xfId="10222"/>
    <cellStyle name="常规 2 2 4 5 2" xfId="10223"/>
    <cellStyle name="常规 9 2 2 2 2 2 5" xfId="10224"/>
    <cellStyle name="常规 2 2 4 5 3" xfId="10225"/>
    <cellStyle name="常规 2 2 4 6" xfId="10226"/>
    <cellStyle name="常规 32 9 7 2 3" xfId="10227"/>
    <cellStyle name="常规 2 2 4 7" xfId="10228"/>
    <cellStyle name="常规 32 9 7 2 4" xfId="10229"/>
    <cellStyle name="常规 28 2 3 2 3 3 2" xfId="10230"/>
    <cellStyle name="常规 33 2 3 2 3 3 2" xfId="10231"/>
    <cellStyle name="常规 2 2 5" xfId="10232"/>
    <cellStyle name="常规 2 2 5 2" xfId="10233"/>
    <cellStyle name="常规 8 7 3 3 2" xfId="10234"/>
    <cellStyle name="常规 28 21 5 2 3" xfId="10235"/>
    <cellStyle name="常规 22 12 2 2 5 3" xfId="10236"/>
    <cellStyle name="常规 2 2 5 2 2 2" xfId="10237"/>
    <cellStyle name="常规 8 7 3 3 3" xfId="10238"/>
    <cellStyle name="常规 28 21 5 2 4" xfId="10239"/>
    <cellStyle name="常规 2 2 5 2 2 3" xfId="10240"/>
    <cellStyle name="常规 8 7 3 4 2" xfId="10241"/>
    <cellStyle name="常规 28 21 5 3 3" xfId="10242"/>
    <cellStyle name="常规 22 12 2 2 6 3" xfId="10243"/>
    <cellStyle name="常规 2 2 5 2 3 2" xfId="10244"/>
    <cellStyle name="常规 8 7 3 4 3" xfId="10245"/>
    <cellStyle name="常规 28 21 5 3 4" xfId="10246"/>
    <cellStyle name="常规 2 2 5 2 3 3" xfId="10247"/>
    <cellStyle name="常规 8 7 3 5" xfId="10248"/>
    <cellStyle name="常规 2 2 5 2 4" xfId="10249"/>
    <cellStyle name="常规 8 7 3 6" xfId="10250"/>
    <cellStyle name="常规 2 2 5 2 5" xfId="10251"/>
    <cellStyle name="常规 2 2 5 3" xfId="10252"/>
    <cellStyle name="常规 8 7 4 3" xfId="10253"/>
    <cellStyle name="常规 2 2 5 3 2" xfId="10254"/>
    <cellStyle name="常规 2 2 5 3 3" xfId="10255"/>
    <cellStyle name="常规 2 2 5 4" xfId="10256"/>
    <cellStyle name="常规 28 2 3 2 3 3 3" xfId="10257"/>
    <cellStyle name="常规 33 2 3 2 3 3 3" xfId="10258"/>
    <cellStyle name="常规 2 5 2 2 5 2" xfId="10259"/>
    <cellStyle name="常规 2 2 6" xfId="10260"/>
    <cellStyle name="常规 28 2 13" xfId="10261"/>
    <cellStyle name="常规 33 2 13" xfId="10262"/>
    <cellStyle name="常规 2 5 2 2 5 2 2" xfId="10263"/>
    <cellStyle name="常规 2 2 6 2" xfId="10264"/>
    <cellStyle name="常规 28 2 14" xfId="10265"/>
    <cellStyle name="常规 33 2 14" xfId="10266"/>
    <cellStyle name="常规 2 5 2 2 5 2 3" xfId="10267"/>
    <cellStyle name="常规 2 2 6 3" xfId="10268"/>
    <cellStyle name="常规 8 8 4 3" xfId="10269"/>
    <cellStyle name="常规 28 2 14 2" xfId="10270"/>
    <cellStyle name="常规 33 2 14 2" xfId="10271"/>
    <cellStyle name="常规 2 2 6 3 2" xfId="10272"/>
    <cellStyle name="常规 2 2 6 3 3" xfId="10273"/>
    <cellStyle name="常规 28 2 15" xfId="10274"/>
    <cellStyle name="常规 33 2 15" xfId="10275"/>
    <cellStyle name="常规 2 2 6 4" xfId="10276"/>
    <cellStyle name="常规 28 2 16" xfId="10277"/>
    <cellStyle name="常规 33 2 16" xfId="10278"/>
    <cellStyle name="常规 2 2 6 5" xfId="10279"/>
    <cellStyle name="常规 28 2 3 2 3 3 4" xfId="10280"/>
    <cellStyle name="常规 33 2 3 2 3 3 4" xfId="10281"/>
    <cellStyle name="常规 2 5 2 2 5 3" xfId="10282"/>
    <cellStyle name="常规 2 2 7" xfId="10283"/>
    <cellStyle name="常规 2 7 2 2 2 6" xfId="10284"/>
    <cellStyle name="常规 2 5 2 2 5 3 2" xfId="10285"/>
    <cellStyle name="常规 2 2 7 2" xfId="10286"/>
    <cellStyle name="常规 2 5 2 2 5 3 3" xfId="10287"/>
    <cellStyle name="常规 2 2 7 3" xfId="10288"/>
    <cellStyle name="常规 28 2 3 2 3 3 5" xfId="10289"/>
    <cellStyle name="常规 33 2 3 2 3 3 5" xfId="10290"/>
    <cellStyle name="常规 2 5 2 2 5 4" xfId="10291"/>
    <cellStyle name="常规 2 2 8" xfId="10292"/>
    <cellStyle name="常规 31 9 3 2 8" xfId="10293"/>
    <cellStyle name="常规 2 7 2 2 3 6" xfId="10294"/>
    <cellStyle name="常规 2 5 2 2 5 4 2" xfId="10295"/>
    <cellStyle name="常规 2 2 8 2" xfId="10296"/>
    <cellStyle name="常规 2 5 2 2 5 4 3" xfId="10297"/>
    <cellStyle name="常规 2 2 8 3" xfId="10298"/>
    <cellStyle name="常规 33 4 3 4 3 3 2" xfId="10299"/>
    <cellStyle name="常规 2 5 2 2 5 5" xfId="10300"/>
    <cellStyle name="常规 2 2 9" xfId="10301"/>
    <cellStyle name="常规 2 5 2 2 5 5 2" xfId="10302"/>
    <cellStyle name="常规 2 2 9 2" xfId="10303"/>
    <cellStyle name="常规 2 5 2 2 5 5 3" xfId="10304"/>
    <cellStyle name="常规 2 2 9 3" xfId="10305"/>
    <cellStyle name="常规 2 3" xfId="10306"/>
    <cellStyle name="常规 2 3 10" xfId="10307"/>
    <cellStyle name="常规 2 3 10 2" xfId="10308"/>
    <cellStyle name="常规 2 3 10 2 2" xfId="10309"/>
    <cellStyle name="常规 2 3 10 2 3" xfId="10310"/>
    <cellStyle name="常规 2 3 10 3" xfId="10311"/>
    <cellStyle name="常规 4 6 4 2 3" xfId="10312"/>
    <cellStyle name="常规 2 3 10 3 2" xfId="10313"/>
    <cellStyle name="常规 33 4 3 3 3 3 2" xfId="10314"/>
    <cellStyle name="常规 2 3 10 3 3" xfId="10315"/>
    <cellStyle name="常规 2 3 10 4" xfId="10316"/>
    <cellStyle name="常规 4 6 4 3 3" xfId="10317"/>
    <cellStyle name="常规 2 3 10 4 2" xfId="10318"/>
    <cellStyle name="常规 2 3 10 4 3" xfId="10319"/>
    <cellStyle name="常规 2 3 10 5" xfId="10320"/>
    <cellStyle name="常规 4 6 4 4 3" xfId="10321"/>
    <cellStyle name="常规 2 3 10 5 2" xfId="10322"/>
    <cellStyle name="常规 2 3 10 5 3" xfId="10323"/>
    <cellStyle name="常规 2 3 10 6" xfId="10324"/>
    <cellStyle name="常规 2 3 10 7" xfId="10325"/>
    <cellStyle name="常规 2 3 11 2" xfId="10326"/>
    <cellStyle name="常规 2 3 11 2 2" xfId="10327"/>
    <cellStyle name="常规 33 4 7 6" xfId="10328"/>
    <cellStyle name="常规 2 3 11 2 3" xfId="10329"/>
    <cellStyle name="常规 33 4 7 7" xfId="10330"/>
    <cellStyle name="常规 2 3 11 3" xfId="10331"/>
    <cellStyle name="常规 2 3 11 3 2" xfId="10332"/>
    <cellStyle name="常规 33 4 8 6" xfId="10333"/>
    <cellStyle name="常规 2 3 11 3 3" xfId="10334"/>
    <cellStyle name="常规 2 3 11 4" xfId="10335"/>
    <cellStyle name="常规 2 3 11 4 2" xfId="10336"/>
    <cellStyle name="常规 33 4 9 6" xfId="10337"/>
    <cellStyle name="常规 2 3 11 4 3" xfId="10338"/>
    <cellStyle name="常规 2 3 11 5" xfId="10339"/>
    <cellStyle name="常规 2 3 11 5 2" xfId="10340"/>
    <cellStyle name="常规 2 3 11 5 3" xfId="10341"/>
    <cellStyle name="常规 35 2 3 7 3 2" xfId="10342"/>
    <cellStyle name="常规 2 3 11 6" xfId="10343"/>
    <cellStyle name="常规 2 3 11 7" xfId="10344"/>
    <cellStyle name="常规 2 3 12 2" xfId="10345"/>
    <cellStyle name="常规 2 3 12 3" xfId="10346"/>
    <cellStyle name="常规 2 3 13" xfId="10347"/>
    <cellStyle name="常规 2 3 13 2" xfId="10348"/>
    <cellStyle name="常规 2 3 13 3" xfId="10349"/>
    <cellStyle name="常规 2 3 14" xfId="10350"/>
    <cellStyle name="常规 2 3 14 2" xfId="10351"/>
    <cellStyle name="常规 2 3 14 3" xfId="10352"/>
    <cellStyle name="常规 2 3 15" xfId="10353"/>
    <cellStyle name="常规 2 3 15 2" xfId="10354"/>
    <cellStyle name="常规 2 3 15 3" xfId="10355"/>
    <cellStyle name="常规 2 3 16" xfId="10356"/>
    <cellStyle name="常规 7 3 2 4 2 2" xfId="10357"/>
    <cellStyle name="常规 2 3 17" xfId="10358"/>
    <cellStyle name="常规 7 3 2 4 2 3" xfId="10359"/>
    <cellStyle name="常规 33 4 10 4" xfId="10360"/>
    <cellStyle name="常规 2 3 2" xfId="10361"/>
    <cellStyle name="常规 4 2 2 7 2" xfId="10362"/>
    <cellStyle name="常规 25 2 3 2 3" xfId="10363"/>
    <cellStyle name="常规 2 3 2 11" xfId="10364"/>
    <cellStyle name="常规 6 8 2 2 4 3" xfId="10365"/>
    <cellStyle name="常规 2 3 2 2" xfId="10366"/>
    <cellStyle name="常规 7 2 2 3 2 2" xfId="10367"/>
    <cellStyle name="常规 2 3 2 2 10" xfId="10368"/>
    <cellStyle name="常规 3 5 2 8" xfId="10369"/>
    <cellStyle name="常规 9 4 3 3" xfId="10370"/>
    <cellStyle name="常规 2 3 2 2 2" xfId="10371"/>
    <cellStyle name="常规 9 4 3 3 2" xfId="10372"/>
    <cellStyle name="常规 23 4 5 7" xfId="10373"/>
    <cellStyle name="常规 2 3 2 2 2 2" xfId="10374"/>
    <cellStyle name="常规 2 3 2 2 2 2 2" xfId="10375"/>
    <cellStyle name="常规 35 2 2 2 2 2 3" xfId="10376"/>
    <cellStyle name="常规 29 4 3 4 3" xfId="10377"/>
    <cellStyle name="常规 2 3 2 2 2 2 2 2" xfId="10378"/>
    <cellStyle name="常规 35 2 2 2 2 2 4" xfId="10379"/>
    <cellStyle name="常规 29 4 3 4 4" xfId="10380"/>
    <cellStyle name="常规 2 3 2 2 2 2 2 3" xfId="10381"/>
    <cellStyle name="常规 9 2 4 2 2" xfId="10382"/>
    <cellStyle name="常规 35 2 2 2 2 2 5" xfId="10383"/>
    <cellStyle name="常规 29 4 3 4 5" xfId="10384"/>
    <cellStyle name="常规 2 3 2 2 2 2 2 4" xfId="10385"/>
    <cellStyle name="常规 9 2 4 2 3" xfId="10386"/>
    <cellStyle name="常规 35 2 2 2 2 2 6" xfId="10387"/>
    <cellStyle name="常规 29 4 3 4 6" xfId="10388"/>
    <cellStyle name="常规 2 3 2 2 2 2 2 5" xfId="10389"/>
    <cellStyle name="常规 9 2 4 2 4" xfId="10390"/>
    <cellStyle name="常规 35 2 2 2 2 2 7" xfId="10391"/>
    <cellStyle name="常规 29 4 3 4 7" xfId="10392"/>
    <cellStyle name="常规 2 3 2 2 2 2 2 6" xfId="10393"/>
    <cellStyle name="常规 2 3 2 2 2 2 3" xfId="10394"/>
    <cellStyle name="常规 35 2 2 2 2 3 3" xfId="10395"/>
    <cellStyle name="常规 29 4 3 5 3" xfId="10396"/>
    <cellStyle name="常规 2 3 2 2 2 2 3 2" xfId="10397"/>
    <cellStyle name="常规 35 2 2 2 2 3 4" xfId="10398"/>
    <cellStyle name="常规 29 4 3 5 4" xfId="10399"/>
    <cellStyle name="常规 2 3 2 2 2 2 3 3" xfId="10400"/>
    <cellStyle name="常规 2 3 2 2 2 2 4" xfId="10401"/>
    <cellStyle name="常规 35 2 2 2 2 4 3" xfId="10402"/>
    <cellStyle name="常规 29 4 3 6 3" xfId="10403"/>
    <cellStyle name="常规 2 3 2 2 2 2 4 2" xfId="10404"/>
    <cellStyle name="常规 35 2 2 2 2 4 4" xfId="10405"/>
    <cellStyle name="常规 29 4 3 6 4" xfId="10406"/>
    <cellStyle name="常规 2 3 2 2 2 2 4 3" xfId="10407"/>
    <cellStyle name="常规 9 4 3 3 3" xfId="10408"/>
    <cellStyle name="常规 23 4 5 8" xfId="10409"/>
    <cellStyle name="常规 2 3 2 2 2 3" xfId="10410"/>
    <cellStyle name="常规 34 15 2 2 3" xfId="10411"/>
    <cellStyle name="常规 2 3 2 2 2 3 2" xfId="10412"/>
    <cellStyle name="常规 35 2 2 2 3 2 3" xfId="10413"/>
    <cellStyle name="常规 34 15 2 2 3 2" xfId="10414"/>
    <cellStyle name="常规 29 4 4 4 3" xfId="10415"/>
    <cellStyle name="常规 2 3 2 2 2 3 2 2" xfId="10416"/>
    <cellStyle name="常规 35 2 2 2 3 2 4" xfId="10417"/>
    <cellStyle name="常规 34 15 2 2 3 3" xfId="10418"/>
    <cellStyle name="常规 29 4 4 4 4" xfId="10419"/>
    <cellStyle name="常规 2 3 2 2 2 3 2 3" xfId="10420"/>
    <cellStyle name="常规 34 15 2 2 4" xfId="10421"/>
    <cellStyle name="常规 2 3 2 2 2 3 3" xfId="10422"/>
    <cellStyle name="常规 35 2 2 2 3 3 3" xfId="10423"/>
    <cellStyle name="常规 34 15 2 2 4 2" xfId="10424"/>
    <cellStyle name="常规 29 4 4 5 3" xfId="10425"/>
    <cellStyle name="常规 2 3 2 2 2 3 3 2" xfId="10426"/>
    <cellStyle name="常规 35 2 2 2 3 3 4" xfId="10427"/>
    <cellStyle name="常规 34 15 2 2 4 3" xfId="10428"/>
    <cellStyle name="常规 29 4 4 5 4" xfId="10429"/>
    <cellStyle name="常规 2 3 2 2 2 3 3 3" xfId="10430"/>
    <cellStyle name="常规 34 15 2 2 5" xfId="10431"/>
    <cellStyle name="常规 2 3 2 2 2 3 4" xfId="10432"/>
    <cellStyle name="常规 35 2 2 2 3 4 3" xfId="10433"/>
    <cellStyle name="常规 34 15 2 2 5 2" xfId="10434"/>
    <cellStyle name="常规 29 4 4 6 3" xfId="10435"/>
    <cellStyle name="常规 2 3 2 2 2 3 4 2" xfId="10436"/>
    <cellStyle name="常规 35 2 2 2 3 4 4" xfId="10437"/>
    <cellStyle name="常规 34 15 2 2 5 3" xfId="10438"/>
    <cellStyle name="常规 29 4 4 6 4" xfId="10439"/>
    <cellStyle name="常规 2 3 2 2 2 3 4 3" xfId="10440"/>
    <cellStyle name="常规 2 3 2 2 2 4" xfId="10441"/>
    <cellStyle name="常规 34 15 2 3 3" xfId="10442"/>
    <cellStyle name="常规 2 3 2 2 2 4 2" xfId="10443"/>
    <cellStyle name="常规 34 15 2 3 4" xfId="10444"/>
    <cellStyle name="常规 2 3 2 2 2 4 3" xfId="10445"/>
    <cellStyle name="常规 2 3 2 2 2 5" xfId="10446"/>
    <cellStyle name="常规 34 15 2 4 3" xfId="10447"/>
    <cellStyle name="常规 2 3 2 2 2 5 2" xfId="10448"/>
    <cellStyle name="常规 34 15 2 4 4" xfId="10449"/>
    <cellStyle name="常规 2 3 2 2 2 5 3" xfId="10450"/>
    <cellStyle name="常规 4 3 4 2 2 2" xfId="10451"/>
    <cellStyle name="常规 2 3 2 2 2 6" xfId="10452"/>
    <cellStyle name="常规 4 3 4 2 2 3" xfId="10453"/>
    <cellStyle name="常规 2 3 2 2 2 7" xfId="10454"/>
    <cellStyle name="常规 9 4 3 4" xfId="10455"/>
    <cellStyle name="常规 5 2 6 2 3 2" xfId="10456"/>
    <cellStyle name="常规 2 3 2 2 3" xfId="10457"/>
    <cellStyle name="常规 9 4 3 4 2" xfId="10458"/>
    <cellStyle name="常规 23 4 6 7" xfId="10459"/>
    <cellStyle name="常规 2 3 2 2 3 2" xfId="10460"/>
    <cellStyle name="常规 6 15" xfId="10461"/>
    <cellStyle name="常规 2 3 2 2 3 2 2" xfId="10462"/>
    <cellStyle name="常规 35 2 2 3 2 2 3" xfId="10463"/>
    <cellStyle name="常规 9 2 3 2 2 2 6" xfId="10464"/>
    <cellStyle name="常规 6 15 2" xfId="10465"/>
    <cellStyle name="常规 2 3 2 2 3 2 2 2" xfId="10466"/>
    <cellStyle name="常规 6 15 3" xfId="10467"/>
    <cellStyle name="常规 35 2 2 3 2 2 4" xfId="10468"/>
    <cellStyle name="常规 2 3 2 2 3 2 2 3" xfId="10469"/>
    <cellStyle name="常规 6 16" xfId="10470"/>
    <cellStyle name="常规 2 3 2 2 3 2 3" xfId="10471"/>
    <cellStyle name="常规 6 16 2" xfId="10472"/>
    <cellStyle name="常规 35 2 2 3 2 3 3" xfId="10473"/>
    <cellStyle name="常规 2 3 2 2 3 2 3 2" xfId="10474"/>
    <cellStyle name="常规 6 16 3" xfId="10475"/>
    <cellStyle name="常规 35 2 2 3 2 3 4" xfId="10476"/>
    <cellStyle name="常规 2 3 2 2 3 2 3 3" xfId="10477"/>
    <cellStyle name="常规 6 17" xfId="10478"/>
    <cellStyle name="常规 2 3 2 2 3 2 4" xfId="10479"/>
    <cellStyle name="常规 35 2 2 3 2 4 3" xfId="10480"/>
    <cellStyle name="常规 2 3 2 2 3 2 4 2" xfId="10481"/>
    <cellStyle name="常规 35 2 2 3 2 4 4" xfId="10482"/>
    <cellStyle name="常规 2 3 2 2 3 2 4 3" xfId="10483"/>
    <cellStyle name="常规 9 4 3 4 3" xfId="10484"/>
    <cellStyle name="常规 2 3 2 2 3 3" xfId="10485"/>
    <cellStyle name="常规 34 15 3 2 3" xfId="10486"/>
    <cellStyle name="常规 2 3 2 2 3 3 2" xfId="10487"/>
    <cellStyle name="常规 34 15 3 2 4" xfId="10488"/>
    <cellStyle name="常规 2 3 2 2 3 3 3" xfId="10489"/>
    <cellStyle name="常规 2 3 2 2 3 4" xfId="10490"/>
    <cellStyle name="常规 34 15 3 3 3" xfId="10491"/>
    <cellStyle name="常规 2 3 2 2 3 4 2" xfId="10492"/>
    <cellStyle name="常规 34 15 3 3 4" xfId="10493"/>
    <cellStyle name="常规 2 3 2 2 3 4 3" xfId="10494"/>
    <cellStyle name="常规 2 3 2 2 3 5" xfId="10495"/>
    <cellStyle name="常规 4 3 4 2 3 2" xfId="10496"/>
    <cellStyle name="常规 2 3 2 2 3 6" xfId="10497"/>
    <cellStyle name="常规 9 4 3 5" xfId="10498"/>
    <cellStyle name="常规 7 4 2 3 3 2" xfId="10499"/>
    <cellStyle name="常规 5 2 6 2 3 3" xfId="10500"/>
    <cellStyle name="常规 2 3 2 2 4" xfId="10501"/>
    <cellStyle name="常规 23 4 7 7" xfId="10502"/>
    <cellStyle name="常规 2 3 2 2 4 2" xfId="10503"/>
    <cellStyle name="常规 2 3 2 2 4 2 2" xfId="10504"/>
    <cellStyle name="常规 2 3 2 2 4 2 3" xfId="10505"/>
    <cellStyle name="常规 2 3 2 2 4 3" xfId="10506"/>
    <cellStyle name="常规 34 15 4 2 3" xfId="10507"/>
    <cellStyle name="常规 2 3 2 2 4 3 2" xfId="10508"/>
    <cellStyle name="常规 34 15 4 2 4" xfId="10509"/>
    <cellStyle name="常规 2 3 2 2 4 3 3" xfId="10510"/>
    <cellStyle name="常规 2 3 2 2 4 4" xfId="10511"/>
    <cellStyle name="常规 34 15 4 3 3" xfId="10512"/>
    <cellStyle name="常规 2 3 2 2 4 4 2" xfId="10513"/>
    <cellStyle name="常规 34 15 4 3 4" xfId="10514"/>
    <cellStyle name="常规 2 3 2 2 4 4 3" xfId="10515"/>
    <cellStyle name="常规 2 3 2 2 4 5" xfId="10516"/>
    <cellStyle name="常规 34 15 4 4 3" xfId="10517"/>
    <cellStyle name="常规 2 3 2 2 4 5 2" xfId="10518"/>
    <cellStyle name="常规 34 15 4 4 4" xfId="10519"/>
    <cellStyle name="常规 2 3 2 2 4 5 3" xfId="10520"/>
    <cellStyle name="常规 4 3 4 2 4 2" xfId="10521"/>
    <cellStyle name="常规 2 3 2 2 4 6" xfId="10522"/>
    <cellStyle name="常规 4 3 4 2 4 3" xfId="10523"/>
    <cellStyle name="常规 2 3 2 2 4 7" xfId="10524"/>
    <cellStyle name="常规 9 4 3 6" xfId="10525"/>
    <cellStyle name="常规 7 4 2 3 3 3" xfId="10526"/>
    <cellStyle name="常规 2 3 2 2 5" xfId="10527"/>
    <cellStyle name="常规 2 3 2 2 5 2" xfId="10528"/>
    <cellStyle name="常规 2 7 4 2 2" xfId="10529"/>
    <cellStyle name="常规 2 3 2 2 5 3" xfId="10530"/>
    <cellStyle name="常规 2 3 2 2 6" xfId="10531"/>
    <cellStyle name="常规 2 3 2 2 6 2" xfId="10532"/>
    <cellStyle name="常规 2 7 4 3 2" xfId="10533"/>
    <cellStyle name="常规 2 3 2 2 6 3" xfId="10534"/>
    <cellStyle name="常规 2 3 2 2 7" xfId="10535"/>
    <cellStyle name="常规 2 3 2 2 7 2" xfId="10536"/>
    <cellStyle name="常规 2 7 4 4 2" xfId="10537"/>
    <cellStyle name="常规 2 3 2 2 7 3" xfId="10538"/>
    <cellStyle name="常规 2 3 2 3 2 3 2" xfId="10539"/>
    <cellStyle name="常规 2 3 2 2 8" xfId="10540"/>
    <cellStyle name="常规 35 2 3 2 3 2 3" xfId="10541"/>
    <cellStyle name="常规 2 3 2 2 8 2" xfId="10542"/>
    <cellStyle name="常规 35 2 3 2 3 2 4" xfId="10543"/>
    <cellStyle name="常规 2 3 2 2 8 3" xfId="10544"/>
    <cellStyle name="常规 2 3 2 3 2 3 3" xfId="10545"/>
    <cellStyle name="常规 2 3 2 2 9" xfId="10546"/>
    <cellStyle name="常规 23 2 2 2 5 2" xfId="10547"/>
    <cellStyle name="常规 2 3 2 3" xfId="10548"/>
    <cellStyle name="常规 9 4 4 3" xfId="10549"/>
    <cellStyle name="常规 2 3 2 3 2" xfId="10550"/>
    <cellStyle name="常规 9 4 4 3 2" xfId="10551"/>
    <cellStyle name="常规 35 2 2 4 2 3 5" xfId="10552"/>
    <cellStyle name="常规 2 3 2 3 2 2" xfId="10553"/>
    <cellStyle name="常规 2 3 2 3 2 2 2" xfId="10554"/>
    <cellStyle name="常规 35 2 3 2 2 2 3" xfId="10555"/>
    <cellStyle name="常规 2 3 2 3 2 2 2 2" xfId="10556"/>
    <cellStyle name="常规 35 2 3 2 2 2 4" xfId="10557"/>
    <cellStyle name="常规 2 3 2 3 2 2 2 3" xfId="10558"/>
    <cellStyle name="常规 2 7 3 5 2" xfId="10559"/>
    <cellStyle name="常规 2 3 2 3 2 2 3" xfId="10560"/>
    <cellStyle name="常规 35 2 3 2 2 3 3" xfId="10561"/>
    <cellStyle name="常规 2 3 2 3 2 2 3 2" xfId="10562"/>
    <cellStyle name="常规 35 2 3 2 2 3 4" xfId="10563"/>
    <cellStyle name="常规 2 3 2 3 2 2 3 3" xfId="10564"/>
    <cellStyle name="常规 35 2 3 2 2 4 3" xfId="10565"/>
    <cellStyle name="常规 23 7 4 2 2" xfId="10566"/>
    <cellStyle name="常规 2 3 2 3 2 2 4 2" xfId="10567"/>
    <cellStyle name="常规 35 2 3 2 2 4 4" xfId="10568"/>
    <cellStyle name="常规 23 7 4 2 3" xfId="10569"/>
    <cellStyle name="常规 2 3 2 3 2 2 4 3" xfId="10570"/>
    <cellStyle name="常规 3 3 6 5 3" xfId="10571"/>
    <cellStyle name="常规 3 3 2 2 3 2 2 3" xfId="10572"/>
    <cellStyle name="常规 2 5 2 5 2 2 2" xfId="10573"/>
    <cellStyle name="常规 23 7 4 4" xfId="10574"/>
    <cellStyle name="常规 2 3 2 3 2 2 6" xfId="10575"/>
    <cellStyle name="常规 9 4 4 3 3" xfId="10576"/>
    <cellStyle name="常规 2 3 2 3 2 3" xfId="10577"/>
    <cellStyle name="常规 2 3 2 3 2 4" xfId="10578"/>
    <cellStyle name="常规 2 3 2 3 2 4 2" xfId="10579"/>
    <cellStyle name="常规 2 3 2 3 2 4 3" xfId="10580"/>
    <cellStyle name="常规 2 3 2 3 2 5" xfId="10581"/>
    <cellStyle name="常规 2 3 2 3 2 6" xfId="10582"/>
    <cellStyle name="常规 9 4 4 4" xfId="10583"/>
    <cellStyle name="常规 5 2 6 2 4 2" xfId="10584"/>
    <cellStyle name="常规 2 3 2 3 3" xfId="10585"/>
    <cellStyle name="常规 9 4 4 4 2" xfId="10586"/>
    <cellStyle name="常规 2 3 2 3 3 2" xfId="10587"/>
    <cellStyle name="常规 2 3 2 3 3 2 2" xfId="10588"/>
    <cellStyle name="常规 2 3 2 3 3 2 3" xfId="10589"/>
    <cellStyle name="常规 9 4 4 4 3" xfId="10590"/>
    <cellStyle name="常规 2 3 2 3 3 3" xfId="10591"/>
    <cellStyle name="常规 2 3 3 2 8" xfId="10592"/>
    <cellStyle name="常规 2 3 2 3 3 3 2" xfId="10593"/>
    <cellStyle name="常规 2 3 3 2 9" xfId="10594"/>
    <cellStyle name="常规 2 3 2 3 3 3 3" xfId="10595"/>
    <cellStyle name="常规 2 3 2 3 3 4" xfId="10596"/>
    <cellStyle name="常规 2 3 2 3 3 4 2" xfId="10597"/>
    <cellStyle name="常规 2 3 2 3 3 4 3" xfId="10598"/>
    <cellStyle name="常规 2 3 2 3 3 5" xfId="10599"/>
    <cellStyle name="常规 2 3 2 3 3 6" xfId="10600"/>
    <cellStyle name="常规 9 4 4 5" xfId="10601"/>
    <cellStyle name="常规 7 4 2 3 4 2" xfId="10602"/>
    <cellStyle name="常规 5 2 6 2 4 3" xfId="10603"/>
    <cellStyle name="常规 2 3 2 3 4" xfId="10604"/>
    <cellStyle name="常规 9 4 4 5 2" xfId="10605"/>
    <cellStyle name="常规 2 3 2 3 4 2" xfId="10606"/>
    <cellStyle name="常规 9 4 4 5 3" xfId="10607"/>
    <cellStyle name="常规 2 3 2 3 4 3" xfId="10608"/>
    <cellStyle name="常规 9 4 4 6" xfId="10609"/>
    <cellStyle name="常规 7 4 2 3 4 3" xfId="10610"/>
    <cellStyle name="常规 2 3 2 3 5" xfId="10611"/>
    <cellStyle name="常规 2 3 2 3 5 2" xfId="10612"/>
    <cellStyle name="常规 2 7 5 2 2" xfId="10613"/>
    <cellStyle name="常规 2 3 2 3 5 3" xfId="10614"/>
    <cellStyle name="常规 9 4 4 7" xfId="10615"/>
    <cellStyle name="常规 2 3 2 3 6" xfId="10616"/>
    <cellStyle name="常规 2 3 2 3 7" xfId="10617"/>
    <cellStyle name="常规 23 2 2 2 5 3" xfId="10618"/>
    <cellStyle name="常规 2 3 2 4" xfId="10619"/>
    <cellStyle name="常规 27 4 4" xfId="10620"/>
    <cellStyle name="常规 32 4 4" xfId="10621"/>
    <cellStyle name="常规 2 3 2 4 2 2 2" xfId="10622"/>
    <cellStyle name="常规 27 4 5" xfId="10623"/>
    <cellStyle name="常规 32 4 5" xfId="10624"/>
    <cellStyle name="常规 2 3 2 4 2 2 3" xfId="10625"/>
    <cellStyle name="常规 27 5 4" xfId="10626"/>
    <cellStyle name="常规 32 5 4" xfId="10627"/>
    <cellStyle name="常规 2 4 2 2 8" xfId="10628"/>
    <cellStyle name="常规 2 3 2 4 2 3 2" xfId="10629"/>
    <cellStyle name="常规 27 5 5" xfId="10630"/>
    <cellStyle name="常规 32 5 5" xfId="10631"/>
    <cellStyle name="常规 2 4 2 2 9" xfId="10632"/>
    <cellStyle name="常规 2 3 2 4 2 3 3" xfId="10633"/>
    <cellStyle name="常规 34 2 10 3" xfId="10634"/>
    <cellStyle name="常规 2 3 2 4 2 4" xfId="10635"/>
    <cellStyle name="常规 34 2 10 4" xfId="10636"/>
    <cellStyle name="常规 2 3 2 4 2 5" xfId="10637"/>
    <cellStyle name="常规 34 2 10 5" xfId="10638"/>
    <cellStyle name="常规 2 3 2 4 2 6" xfId="10639"/>
    <cellStyle name="常规 2 3 2 4 4 2" xfId="10640"/>
    <cellStyle name="常规 34 2 12 2" xfId="10641"/>
    <cellStyle name="常规 2 3 2 4 4 3" xfId="10642"/>
    <cellStyle name="常规 2 3 2 4 5" xfId="10643"/>
    <cellStyle name="常规 3 2 3 2 2 3 2" xfId="10644"/>
    <cellStyle name="常规 2 3 2 4 6" xfId="10645"/>
    <cellStyle name="常规 2 3 2 5" xfId="10646"/>
    <cellStyle name="常规 2 3 2 5 2 2" xfId="10647"/>
    <cellStyle name="常规 34 15 4 3 4 4" xfId="10648"/>
    <cellStyle name="常规 2 5 2 5 2 3 5" xfId="10649"/>
    <cellStyle name="常规 2 5 2 5 2 3 6" xfId="10650"/>
    <cellStyle name="常规 2 3 2 5 2 3" xfId="10651"/>
    <cellStyle name="常规 2 3 2 5 3 2" xfId="10652"/>
    <cellStyle name="常规 2 3 2 5 3 3" xfId="10653"/>
    <cellStyle name="常规 2 3 2 5 4 2" xfId="10654"/>
    <cellStyle name="常规 2 3 2 5 4 3" xfId="10655"/>
    <cellStyle name="常规 2 3 2 5 5" xfId="10656"/>
    <cellStyle name="常规 2 3 2 5 5 2" xfId="10657"/>
    <cellStyle name="常规 2 3 2 5 5 3" xfId="10658"/>
    <cellStyle name="常规 2 3 2 5 6" xfId="10659"/>
    <cellStyle name="常规 8 4 2 2 2" xfId="10660"/>
    <cellStyle name="常规 2 3 2 5 7" xfId="10661"/>
    <cellStyle name="常规 8 4 2 2 3" xfId="10662"/>
    <cellStyle name="常规 2 3 2 6" xfId="10663"/>
    <cellStyle name="常规 2 3 2 7" xfId="10664"/>
    <cellStyle name="常规 23 3 3 2 4" xfId="10665"/>
    <cellStyle name="常规 2 3 2 7 3" xfId="10666"/>
    <cellStyle name="常规 28 18 3 10" xfId="10667"/>
    <cellStyle name="常规 2 3 2 8" xfId="10668"/>
    <cellStyle name="常规 3 3 2 4 2 4" xfId="10669"/>
    <cellStyle name="常规 2 3 2 8 3" xfId="10670"/>
    <cellStyle name="常规 2 3 2 9" xfId="10671"/>
    <cellStyle name="常规 3 3 2 4 3 3" xfId="10672"/>
    <cellStyle name="常规 32 4 5 2 2 4" xfId="10673"/>
    <cellStyle name="常规 23 3 3 4 3" xfId="10674"/>
    <cellStyle name="常规 2 3 2 9 2" xfId="10675"/>
    <cellStyle name="常规 32 4 5 2 2 5" xfId="10676"/>
    <cellStyle name="常规 2 3 2 9 3" xfId="10677"/>
    <cellStyle name="常规 33 4 10 5" xfId="10678"/>
    <cellStyle name="常规 2 3 3" xfId="10679"/>
    <cellStyle name="常规 2 3 3 10" xfId="10680"/>
    <cellStyle name="常规 2 3 3 2" xfId="10681"/>
    <cellStyle name="常规 9 5 3 3" xfId="10682"/>
    <cellStyle name="常规 2 3 3 2 2" xfId="10683"/>
    <cellStyle name="常规 9 5 3 3 2" xfId="10684"/>
    <cellStyle name="常规 2 3 3 2 2 2" xfId="10685"/>
    <cellStyle name="常规 2 3 3 2 2 2 2" xfId="10686"/>
    <cellStyle name="常规 2 3 3 2 2 2 2 2" xfId="10687"/>
    <cellStyle name="常规 35 10 2 10" xfId="10688"/>
    <cellStyle name="常规 2 3 3 2 2 2 2 2 2" xfId="10689"/>
    <cellStyle name="常规 2 3 3 2 2 2 2 2 3" xfId="10690"/>
    <cellStyle name="常规 2 3 3 2 2 2 2 3" xfId="10691"/>
    <cellStyle name="常规 2 3 3 2 2 2 2 3 2" xfId="10692"/>
    <cellStyle name="常规 2 3 3 2 2 2 2 3 3" xfId="10693"/>
    <cellStyle name="常规 7 3 8 2" xfId="10694"/>
    <cellStyle name="常规 2 3 3 2 2 2 2 4" xfId="10695"/>
    <cellStyle name="常规 2 3 3 2 2 2 2 4 2" xfId="10696"/>
    <cellStyle name="常规 2 3 3 2 2 2 2 4 3" xfId="10697"/>
    <cellStyle name="常规 2 3 3 2 2 2 3" xfId="10698"/>
    <cellStyle name="常规 2 3 3 2 2 2 3 2" xfId="10699"/>
    <cellStyle name="常规 2 3 3 2 2 2 3 3" xfId="10700"/>
    <cellStyle name="常规 2 3 3 2 2 2 4" xfId="10701"/>
    <cellStyle name="常规 2 3 3 2 2 2 4 2" xfId="10702"/>
    <cellStyle name="常规 2 3 3 2 2 2 4 3" xfId="10703"/>
    <cellStyle name="常规 4 2 6 5 2" xfId="10704"/>
    <cellStyle name="常规 3 3 2 3 2 2 2 2" xfId="10705"/>
    <cellStyle name="常规 2 3 3 2 2 2 5" xfId="10706"/>
    <cellStyle name="常规 4 2 6 5 3" xfId="10707"/>
    <cellStyle name="常规 3 3 2 3 2 2 2 3" xfId="10708"/>
    <cellStyle name="常规 2 5 3 4 2 2 2" xfId="10709"/>
    <cellStyle name="常规 2 3 3 2 2 2 6" xfId="10710"/>
    <cellStyle name="常规 34 2 3 2 10" xfId="10711"/>
    <cellStyle name="常规 9 5 3 3 3" xfId="10712"/>
    <cellStyle name="常规 2 3 3 2 2 3" xfId="10713"/>
    <cellStyle name="常规 2 3 3 2 2 3 2" xfId="10714"/>
    <cellStyle name="常规 2 3 3 2 2 3 2 2" xfId="10715"/>
    <cellStyle name="常规 2 3 3 2 2 3 2 3" xfId="10716"/>
    <cellStyle name="常规 2 3 3 2 2 3 3" xfId="10717"/>
    <cellStyle name="常规 2 3 3 2 2 3 3 2" xfId="10718"/>
    <cellStyle name="常规 2 3 3 2 2 3 3 3" xfId="10719"/>
    <cellStyle name="常规 2 3 3 2 2 3 4" xfId="10720"/>
    <cellStyle name="常规 2 3 3 2 2 3 4 2" xfId="10721"/>
    <cellStyle name="常规 32 4 3 2 2 2" xfId="10722"/>
    <cellStyle name="常规 2 3 3 2 2 3 4 3" xfId="10723"/>
    <cellStyle name="常规 3 3 2 3 2 2 3 2" xfId="10724"/>
    <cellStyle name="常规 2 3 3 2 2 3 5" xfId="10725"/>
    <cellStyle name="常规 3 3 2 3 2 2 3 3" xfId="10726"/>
    <cellStyle name="常规 2 5 3 4 2 3 2" xfId="10727"/>
    <cellStyle name="常规 2 3 3 2 2 3 6" xfId="10728"/>
    <cellStyle name="常规 2 3 3 2 2 4" xfId="10729"/>
    <cellStyle name="常规 2 3 3 2 2 4 2" xfId="10730"/>
    <cellStyle name="常规 2 3 3 2 2 4 3" xfId="10731"/>
    <cellStyle name="常规 2 3 3 2 2 5" xfId="10732"/>
    <cellStyle name="常规 2 3 3 2 2 5 2" xfId="10733"/>
    <cellStyle name="常规 2 3 3 2 2 5 3" xfId="10734"/>
    <cellStyle name="常规 2 3 3 2 2 6" xfId="10735"/>
    <cellStyle name="常规 2 3 3 2 2 7" xfId="10736"/>
    <cellStyle name="常规 9 5 3 4" xfId="10737"/>
    <cellStyle name="常规 2 3 3 2 3" xfId="10738"/>
    <cellStyle name="常规 9 5 3 4 2" xfId="10739"/>
    <cellStyle name="常规 2 3 3 2 3 2" xfId="10740"/>
    <cellStyle name="常规 2 3 3 2 3 2 2" xfId="10741"/>
    <cellStyle name="常规 2 3 3 2 3 2 2 2" xfId="10742"/>
    <cellStyle name="常规 2 3 3 2 3 2 2 3" xfId="10743"/>
    <cellStyle name="常规 2 3 3 2 3 2 3" xfId="10744"/>
    <cellStyle name="常规 2 3 3 2 3 2 3 2" xfId="10745"/>
    <cellStyle name="常规 2 3 3 2 3 2 3 3" xfId="10746"/>
    <cellStyle name="常规 2 3 3 2 3 2 4" xfId="10747"/>
    <cellStyle name="常规 2 3 3 2 3 2 4 2" xfId="10748"/>
    <cellStyle name="常规 2 3 3 2 3 2 4 3" xfId="10749"/>
    <cellStyle name="常规 2 3 3 2 3 2 5" xfId="10750"/>
    <cellStyle name="常规 2 3 3 2 3 2 6" xfId="10751"/>
    <cellStyle name="常规 9 5 3 4 3" xfId="10752"/>
    <cellStyle name="常规 2 3 3 2 3 3" xfId="10753"/>
    <cellStyle name="常规 2 3 3 2 3 3 2" xfId="10754"/>
    <cellStyle name="常规 2 3 3 2 3 3 3" xfId="10755"/>
    <cellStyle name="常规 2 3 3 2 3 4" xfId="10756"/>
    <cellStyle name="常规 2 3 3 2 3 5" xfId="10757"/>
    <cellStyle name="常规 2 3 3 2 3 6" xfId="10758"/>
    <cellStyle name="常规 9 5 3 5" xfId="10759"/>
    <cellStyle name="常规 2 3 3 2 4" xfId="10760"/>
    <cellStyle name="常规 34 10 2 2 2 6" xfId="10761"/>
    <cellStyle name="常规 2 3 3 2 4 2" xfId="10762"/>
    <cellStyle name="常规 2 3 3 2 4 2 2" xfId="10763"/>
    <cellStyle name="常规 2 3 3 2 4 2 3" xfId="10764"/>
    <cellStyle name="常规 34 10 2 2 2 7" xfId="10765"/>
    <cellStyle name="常规 2 3 3 2 4 3" xfId="10766"/>
    <cellStyle name="常规 2 3 3 2 4 3 2" xfId="10767"/>
    <cellStyle name="常规 2 3 3 2 4 3 3" xfId="10768"/>
    <cellStyle name="常规 2 3 3 2 4 4 2" xfId="10769"/>
    <cellStyle name="常规 2 3 3 2 4 4 3" xfId="10770"/>
    <cellStyle name="常规 6 11 2 3 4" xfId="10771"/>
    <cellStyle name="常规 2 3 3 2 4 5 2" xfId="10772"/>
    <cellStyle name="常规 6 11 2 3 5" xfId="10773"/>
    <cellStyle name="常规 2 3 3 2 4 5 3" xfId="10774"/>
    <cellStyle name="常规 2 3 3 2 4 6" xfId="10775"/>
    <cellStyle name="常规 2 3 3 2 4 7" xfId="10776"/>
    <cellStyle name="常规 9 5 3 6" xfId="10777"/>
    <cellStyle name="常规 2 3 3 2 5" xfId="10778"/>
    <cellStyle name="常规 4 2 5 2 4" xfId="10779"/>
    <cellStyle name="常规 2 3 3 2 5 2" xfId="10780"/>
    <cellStyle name="常规 4 2 5 2 5" xfId="10781"/>
    <cellStyle name="常规 2 8 4 2 2" xfId="10782"/>
    <cellStyle name="常规 2 3 3 2 5 3" xfId="10783"/>
    <cellStyle name="常规 2 3 3 2 6" xfId="10784"/>
    <cellStyle name="常规 2 3 3 2 6 2" xfId="10785"/>
    <cellStyle name="常规 2 8 4 3 2" xfId="10786"/>
    <cellStyle name="常规 2 3 3 2 6 3" xfId="10787"/>
    <cellStyle name="常规 2 3 3 2 7" xfId="10788"/>
    <cellStyle name="常规 2 3 3 2 7 2" xfId="10789"/>
    <cellStyle name="常规 2 8 4 4 2" xfId="10790"/>
    <cellStyle name="常规 2 3 3 2 7 3" xfId="10791"/>
    <cellStyle name="常规 2 3 3 2 8 2" xfId="10792"/>
    <cellStyle name="常规 2 8 4 5 2" xfId="10793"/>
    <cellStyle name="常规 2 3 3 2 8 3" xfId="10794"/>
    <cellStyle name="常规 23 2 2 2 6 2" xfId="10795"/>
    <cellStyle name="常规 2 3 3 3" xfId="10796"/>
    <cellStyle name="常规 2 3 3 3 2" xfId="10797"/>
    <cellStyle name="常规 2 3 3 3 2 2" xfId="10798"/>
    <cellStyle name="常规 2 3 3 3 2 2 2" xfId="10799"/>
    <cellStyle name="常规 2 3 3 3 2 2 2 2" xfId="10800"/>
    <cellStyle name="常规 29 4 2 3 2 4 2" xfId="10801"/>
    <cellStyle name="常规 2 3 3 3 2 2 2 3" xfId="10802"/>
    <cellStyle name="常规 2 3 3 3 2 2 3" xfId="10803"/>
    <cellStyle name="常规 2 3 3 3 2 2 3 2" xfId="10804"/>
    <cellStyle name="常规 29 4 2 3 2 5 2" xfId="10805"/>
    <cellStyle name="常规 2 3 3 3 2 2 3 3" xfId="10806"/>
    <cellStyle name="常规 36 13 2" xfId="10807"/>
    <cellStyle name="常规 2 3 3 3 2 2 4" xfId="10808"/>
    <cellStyle name="常规 2 3 3 3 2 2 4 2" xfId="10809"/>
    <cellStyle name="常规 2 3 3 3 2 2 4 3" xfId="10810"/>
    <cellStyle name="常规 2 3 3 3 2 2 5" xfId="10811"/>
    <cellStyle name="常规 2 3 3 3 2 2 6" xfId="10812"/>
    <cellStyle name="常规 2 3 3 3 2 3" xfId="10813"/>
    <cellStyle name="常规 3 3 2 2 8" xfId="10814"/>
    <cellStyle name="常规 2 3 3 3 2 3 2" xfId="10815"/>
    <cellStyle name="常规 3 3 2 2 9" xfId="10816"/>
    <cellStyle name="常规 2 3 3 3 2 3 3" xfId="10817"/>
    <cellStyle name="常规 2 3 3 3 2 4" xfId="10818"/>
    <cellStyle name="常规 2 3 3 3 2 4 2" xfId="10819"/>
    <cellStyle name="常规 2 3 3 3 2 4 3" xfId="10820"/>
    <cellStyle name="常规 2 3 3 3 2 5" xfId="10821"/>
    <cellStyle name="常规 2 3 3 3 2 6" xfId="10822"/>
    <cellStyle name="常规 2 3 3 3 3 2" xfId="10823"/>
    <cellStyle name="常规 2 3 3 3 3 2 2" xfId="10824"/>
    <cellStyle name="常规 2 3 3 3 3 2 3" xfId="10825"/>
    <cellStyle name="常规 2 3 3 3 3 3" xfId="10826"/>
    <cellStyle name="好_第一批 7 3" xfId="10827"/>
    <cellStyle name="常规 3 3 3 2 8" xfId="10828"/>
    <cellStyle name="常规 2 3 3 3 3 3 2" xfId="10829"/>
    <cellStyle name="好_第一批 7 4" xfId="10830"/>
    <cellStyle name="常规 3 3 3 2 9" xfId="10831"/>
    <cellStyle name="常规 2 3 3 3 3 3 3" xfId="10832"/>
    <cellStyle name="常规 2 3 3 3 3 4" xfId="10833"/>
    <cellStyle name="常规 23 4 2 9" xfId="10834"/>
    <cellStyle name="常规 2 3 3 3 3 4 2" xfId="10835"/>
    <cellStyle name="常规 2 3 3 3 3 4 3" xfId="10836"/>
    <cellStyle name="常规 2 3 3 3 3 5" xfId="10837"/>
    <cellStyle name="常规 2 3 3 3 3 6" xfId="10838"/>
    <cellStyle name="常规 9 5 4 5 2" xfId="10839"/>
    <cellStyle name="常规 34 10 2 3 2 6" xfId="10840"/>
    <cellStyle name="常规 2 3 3 3 4 2" xfId="10841"/>
    <cellStyle name="常规 2 3 3 3 4 3" xfId="10842"/>
    <cellStyle name="常规 2 3 3 3 5" xfId="10843"/>
    <cellStyle name="常规 2 3 3 3 5 2" xfId="10844"/>
    <cellStyle name="常规 2 3 3 3 5 3" xfId="10845"/>
    <cellStyle name="常规 2 3 3 3 6" xfId="10846"/>
    <cellStyle name="常规 2 3 3 3 7" xfId="10847"/>
    <cellStyle name="常规 23 2 2 2 6 3" xfId="10848"/>
    <cellStyle name="常规 2 3 3 4" xfId="10849"/>
    <cellStyle name="常规 2 3 3 4 2 2" xfId="10850"/>
    <cellStyle name="常规 34 15 5 2 4 4" xfId="10851"/>
    <cellStyle name="常规 2 3 3 4 2 2 2" xfId="10852"/>
    <cellStyle name="常规 2 3 3 4 2 2 3" xfId="10853"/>
    <cellStyle name="常规 2 3 3 4 2 3" xfId="10854"/>
    <cellStyle name="常规 34 15 5 2 4 5" xfId="10855"/>
    <cellStyle name="常规 32 4 2 13" xfId="10856"/>
    <cellStyle name="常规 3 4 2 2 8" xfId="10857"/>
    <cellStyle name="常规 2 3 3 4 2 3 2" xfId="10858"/>
    <cellStyle name="常规 32 4 2 14" xfId="10859"/>
    <cellStyle name="常规 3 4 2 2 9" xfId="10860"/>
    <cellStyle name="常规 2 3 3 4 2 3 3" xfId="10861"/>
    <cellStyle name="常规 2 3 3 4 2 4" xfId="10862"/>
    <cellStyle name="常规 2 3 3 4 2 4 2" xfId="10863"/>
    <cellStyle name="常规 2 3 3 4 2 4 3" xfId="10864"/>
    <cellStyle name="常规 2 3 3 4 2 5" xfId="10865"/>
    <cellStyle name="常规 2 3 3 4 2 6" xfId="10866"/>
    <cellStyle name="常规 2 3 3 4 3 2" xfId="10867"/>
    <cellStyle name="常规 34 15 5 2 5 4" xfId="10868"/>
    <cellStyle name="常规 2 3 3 4 3 3" xfId="10869"/>
    <cellStyle name="常规 2 3 3 4 4 2" xfId="10870"/>
    <cellStyle name="常规 2 3 3 4 4 3" xfId="10871"/>
    <cellStyle name="常规 2 3 3 4 5" xfId="10872"/>
    <cellStyle name="常规 2 3 3 4 6" xfId="10873"/>
    <cellStyle name="常规 2 3 3 5" xfId="10874"/>
    <cellStyle name="常规 2 3 3 5 2" xfId="10875"/>
    <cellStyle name="常规 2 3 3 5 2 2" xfId="10876"/>
    <cellStyle name="常规 34 15 5 3 4 4" xfId="10877"/>
    <cellStyle name="常规 2 5 2 6 2 3 5" xfId="10878"/>
    <cellStyle name="常规 2 5 2 6 2 3 6" xfId="10879"/>
    <cellStyle name="常规 2 3 3 5 2 3" xfId="10880"/>
    <cellStyle name="常规 2 3 3 5 3 2" xfId="10881"/>
    <cellStyle name="常规 2 3 3 5 3 3" xfId="10882"/>
    <cellStyle name="常规 6 3 11" xfId="10883"/>
    <cellStyle name="常规 2 3 3 5 4 2" xfId="10884"/>
    <cellStyle name="常规 2 3 3 5 4 3" xfId="10885"/>
    <cellStyle name="常规 2 3 3 5 5" xfId="10886"/>
    <cellStyle name="常规 2 3 3 5 5 2" xfId="10887"/>
    <cellStyle name="常规 2 3 3 5 5 3" xfId="10888"/>
    <cellStyle name="常规 2 3 3 5 6" xfId="10889"/>
    <cellStyle name="常规 8 4 3 2 2" xfId="10890"/>
    <cellStyle name="常规 2 3 3 5 7" xfId="10891"/>
    <cellStyle name="常规 8 4 3 2 3" xfId="10892"/>
    <cellStyle name="常规 2 3 3 6" xfId="10893"/>
    <cellStyle name="常规 2 3 3 6 3" xfId="10894"/>
    <cellStyle name="常规 2 3 3 7" xfId="10895"/>
    <cellStyle name="常规 2 3 3 7 3" xfId="10896"/>
    <cellStyle name="常规 2 3 3 8" xfId="10897"/>
    <cellStyle name="常规 3 3 2 5 2 3" xfId="10898"/>
    <cellStyle name="常规 23 3 4 3 3" xfId="10899"/>
    <cellStyle name="常规 2 3 3 8 2" xfId="10900"/>
    <cellStyle name="常规 2 3 3 8 3" xfId="10901"/>
    <cellStyle name="常规 2 3 3 9" xfId="10902"/>
    <cellStyle name="常规 3 3 2 5 3 3" xfId="10903"/>
    <cellStyle name="常规 32 4 5 3 2 4" xfId="10904"/>
    <cellStyle name="常规 23 3 4 4 3" xfId="10905"/>
    <cellStyle name="常规 2 3 3 9 2" xfId="10906"/>
    <cellStyle name="常规 32 4 5 3 2 5" xfId="10907"/>
    <cellStyle name="常规 2 3 3 9 3" xfId="10908"/>
    <cellStyle name="常规 33 4 10 6" xfId="10909"/>
    <cellStyle name="常规 2 3 4" xfId="10910"/>
    <cellStyle name="常规 2 3 4 10" xfId="10911"/>
    <cellStyle name="常规 2 3 4 2" xfId="10912"/>
    <cellStyle name="常规 34 2 2 8 6" xfId="10913"/>
    <cellStyle name="常规 2 3 4 2 2" xfId="10914"/>
    <cellStyle name="常规 29 8 2 5 5" xfId="10915"/>
    <cellStyle name="常规 2 3 4 2 2 2" xfId="10916"/>
    <cellStyle name="常规 2 3 4 2 2 2 2" xfId="10917"/>
    <cellStyle name="常规 34 2 3 4 7" xfId="10918"/>
    <cellStyle name="常规 2 3 4 2 2 2 2 2" xfId="10919"/>
    <cellStyle name="常规 7 6 3 2 2" xfId="10920"/>
    <cellStyle name="常规 34 2 3 4 8" xfId="10921"/>
    <cellStyle name="常规 2 3 4 2 2 2 2 3" xfId="10922"/>
    <cellStyle name="常规 2 3 4 2 2 2 3" xfId="10923"/>
    <cellStyle name="常规 2 3 4 2 2 2 3 2" xfId="10924"/>
    <cellStyle name="常规 7 6 3 3 2" xfId="10925"/>
    <cellStyle name="常规 2 3 4 2 2 2 3 3" xfId="10926"/>
    <cellStyle name="常规 2 3 4 2 2 2 4" xfId="10927"/>
    <cellStyle name="常规 2 3 4 2 2 2 4 2" xfId="10928"/>
    <cellStyle name="常规 7 6 3 4 2" xfId="10929"/>
    <cellStyle name="常规 2 3 4 2 2 2 4 3" xfId="10930"/>
    <cellStyle name="常规 2 3 4 2 2 2 5" xfId="10931"/>
    <cellStyle name="常规 2 5 4 4 2 2 2" xfId="10932"/>
    <cellStyle name="常规 2 3 4 2 2 2 6" xfId="10933"/>
    <cellStyle name="常规 2 3 4 2 2 3" xfId="10934"/>
    <cellStyle name="常规 2 3 4 2 2 3 2" xfId="10935"/>
    <cellStyle name="常规 2 3 4 2 2 3 3" xfId="10936"/>
    <cellStyle name="常规 2 3 4 2 2 4" xfId="10937"/>
    <cellStyle name="常规 2 3 4 2 2 4 2" xfId="10938"/>
    <cellStyle name="常规 2 3 4 2 2 4 3" xfId="10939"/>
    <cellStyle name="常规 2 3 4 2 2 5" xfId="10940"/>
    <cellStyle name="常规 2 3 4 2 2 6" xfId="10941"/>
    <cellStyle name="常规 2 3 4 2 3" xfId="10942"/>
    <cellStyle name="常规 2 3 4 2 3 2" xfId="10943"/>
    <cellStyle name="常规 2 3 4 2 3 2 2" xfId="10944"/>
    <cellStyle name="常规 2 3 4 2 3 2 3" xfId="10945"/>
    <cellStyle name="常规 2 3 4 2 3 3" xfId="10946"/>
    <cellStyle name="常规 2 8 2 2 5" xfId="10947"/>
    <cellStyle name="常规 2 3 4 2 3 3 2" xfId="10948"/>
    <cellStyle name="常规 2 8 2 2 6" xfId="10949"/>
    <cellStyle name="常规 2 3 4 2 3 3 3" xfId="10950"/>
    <cellStyle name="常规 2 3 4 2 3 4" xfId="10951"/>
    <cellStyle name="常规 2 8 2 3 5" xfId="10952"/>
    <cellStyle name="常规 2 3 4 2 3 4 2" xfId="10953"/>
    <cellStyle name="常规 2 3 4 2 3 5" xfId="10954"/>
    <cellStyle name="常规 2 3 4 2 3 6" xfId="10955"/>
    <cellStyle name="常规 2 3 4 2 4" xfId="10956"/>
    <cellStyle name="常规 34 10 3 2 2 6" xfId="10957"/>
    <cellStyle name="常规 2 3 4 2 4 2" xfId="10958"/>
    <cellStyle name="常规 34 10 3 2 2 7" xfId="10959"/>
    <cellStyle name="常规 2 3 4 2 4 3" xfId="10960"/>
    <cellStyle name="常规 2 3 4 2 5" xfId="10961"/>
    <cellStyle name="常规 2 3 4 2 5 2" xfId="10962"/>
    <cellStyle name="常规 2 9 4 2 2" xfId="10963"/>
    <cellStyle name="常规 2 3 4 2 5 3" xfId="10964"/>
    <cellStyle name="常规 2 3 4 2 6" xfId="10965"/>
    <cellStyle name="常规 2 3 4 2 7" xfId="10966"/>
    <cellStyle name="常规 2 3 4 3" xfId="10967"/>
    <cellStyle name="常规 2 3 4 3 2" xfId="10968"/>
    <cellStyle name="常规 29 8 3 5 5" xfId="10969"/>
    <cellStyle name="常规 2 3 4 3 2 2" xfId="10970"/>
    <cellStyle name="常规 2 3 4 3 2 2 2" xfId="10971"/>
    <cellStyle name="常规 3 3 10 4 2" xfId="10972"/>
    <cellStyle name="常规 2 3 4 3 2 3" xfId="10973"/>
    <cellStyle name="常规 2 3 4 3 2 3 2" xfId="10974"/>
    <cellStyle name="常规 2 3 4 3 2 3 3" xfId="10975"/>
    <cellStyle name="常规 3 3 10 4 3" xfId="10976"/>
    <cellStyle name="常规 2 3 4 3 2 4" xfId="10977"/>
    <cellStyle name="常规 2 3 4 3 2 4 2" xfId="10978"/>
    <cellStyle name="常规 2 3 4 3 2 4 3" xfId="10979"/>
    <cellStyle name="常规 2 3 4 3 2 5" xfId="10980"/>
    <cellStyle name="常规 2 3 4 3 2 6" xfId="10981"/>
    <cellStyle name="常规 2 3 4 3 3" xfId="10982"/>
    <cellStyle name="常规 2 3 4 3 3 2" xfId="10983"/>
    <cellStyle name="常规 3 3 10 5 2" xfId="10984"/>
    <cellStyle name="常规 2 3 4 3 3 3" xfId="10985"/>
    <cellStyle name="常规 2 3 4 3 4" xfId="10986"/>
    <cellStyle name="常规 34 10 3 3 2 6" xfId="10987"/>
    <cellStyle name="常规 2 3 4 3 4 2" xfId="10988"/>
    <cellStyle name="常规 2 3 4 3 4 3" xfId="10989"/>
    <cellStyle name="常规 2 3 4 3 5" xfId="10990"/>
    <cellStyle name="常规 2 3 4 3 6" xfId="10991"/>
    <cellStyle name="常规 2 3 4 4" xfId="10992"/>
    <cellStyle name="常规 2 3 4 4 2 2" xfId="10993"/>
    <cellStyle name="常规 34 15 6 2 4 4" xfId="10994"/>
    <cellStyle name="常规 3 3 11 4 2" xfId="10995"/>
    <cellStyle name="常规 2 3 4 4 2 3" xfId="10996"/>
    <cellStyle name="常规 2 3 4 4 3" xfId="10997"/>
    <cellStyle name="常规 2 3 4 4 3 2" xfId="10998"/>
    <cellStyle name="常规 3 3 11 5 2" xfId="10999"/>
    <cellStyle name="常规 2 3 4 4 3 3" xfId="11000"/>
    <cellStyle name="常规 2 3 4 4 4" xfId="11001"/>
    <cellStyle name="常规 2 3 4 4 4 2" xfId="11002"/>
    <cellStyle name="常规 2 3 4 4 4 3" xfId="11003"/>
    <cellStyle name="常规 2 3 4 4 5" xfId="11004"/>
    <cellStyle name="常规 2 3 4 4 5 2" xfId="11005"/>
    <cellStyle name="常规 2 3 4 4 5 3" xfId="11006"/>
    <cellStyle name="常规 2 3 4 4 6" xfId="11007"/>
    <cellStyle name="常规 2 3 4 4 7" xfId="11008"/>
    <cellStyle name="常规 2 3 4 5" xfId="11009"/>
    <cellStyle name="常规 2 3 4 5 2" xfId="11010"/>
    <cellStyle name="常规 2 3 4 5 3" xfId="11011"/>
    <cellStyle name="常规 2 3 4 6" xfId="11012"/>
    <cellStyle name="常规 2 3 4 6 3" xfId="11013"/>
    <cellStyle name="常规 2 3 4 7" xfId="11014"/>
    <cellStyle name="常规 2 3 4 7 2" xfId="11015"/>
    <cellStyle name="常规 2 3 4 7 3" xfId="11016"/>
    <cellStyle name="常规 2 3 4 8" xfId="11017"/>
    <cellStyle name="常规 2 3 4 8 2" xfId="11018"/>
    <cellStyle name="常规 2 3 4 8 3" xfId="11019"/>
    <cellStyle name="常规 2 3 4 9" xfId="11020"/>
    <cellStyle name="常规 28 2 3 2 3 4 2" xfId="11021"/>
    <cellStyle name="常规 33 2 3 2 3 4 2" xfId="11022"/>
    <cellStyle name="常规 2 3 5" xfId="11023"/>
    <cellStyle name="常规 34 2 3 2 2 2 2 4" xfId="11024"/>
    <cellStyle name="常规 2 3 5 2" xfId="11025"/>
    <cellStyle name="常规 35 2 2 3 2 2 2 5" xfId="11026"/>
    <cellStyle name="常规 2 3 5 2 2" xfId="11027"/>
    <cellStyle name="常规 2 3 5 2 2 2" xfId="11028"/>
    <cellStyle name="常规 2 3 5 2 2 2 2" xfId="11029"/>
    <cellStyle name="常规 2 3 5 2 2 2 2 2" xfId="11030"/>
    <cellStyle name="常规 2 3 5 2 2 2 2 3" xfId="11031"/>
    <cellStyle name="常规 2 3 5 2 2 2 3" xfId="11032"/>
    <cellStyle name="常规 2 5 10 2 3" xfId="11033"/>
    <cellStyle name="常规 2 3 5 2 2 2 3 2" xfId="11034"/>
    <cellStyle name="常规 2 3 5 2 2 2 3 3" xfId="11035"/>
    <cellStyle name="常规 32 4 5 2 2 6 2" xfId="11036"/>
    <cellStyle name="常规 2 3 5 2 2 2 4" xfId="11037"/>
    <cellStyle name="常规 2 5 10 3 3" xfId="11038"/>
    <cellStyle name="常规 2 3 5 2 2 2 4 2" xfId="11039"/>
    <cellStyle name="常规 2 3 5 2 2 2 4 3" xfId="11040"/>
    <cellStyle name="常规 2 3 5 2 2 3" xfId="11041"/>
    <cellStyle name="常规 2 3 5 2 2 3 2" xfId="11042"/>
    <cellStyle name="常规 2 3 5 2 2 3 3" xfId="11043"/>
    <cellStyle name="常规 2 3 5 2 2 4" xfId="11044"/>
    <cellStyle name="常规 28 2 2 6" xfId="11045"/>
    <cellStyle name="常规 33 2 2 6" xfId="11046"/>
    <cellStyle name="常规 2 3 5 2 2 4 2" xfId="11047"/>
    <cellStyle name="常规 28 2 2 7" xfId="11048"/>
    <cellStyle name="常规 33 2 2 7" xfId="11049"/>
    <cellStyle name="常规 2 3 5 2 2 4 3" xfId="11050"/>
    <cellStyle name="常规 2 3 5 2 2 5" xfId="11051"/>
    <cellStyle name="常规 2 3 5 2 2 6" xfId="11052"/>
    <cellStyle name="常规 35 2 2 3 2 2 2 6" xfId="11053"/>
    <cellStyle name="常规 2 3 5 2 3" xfId="11054"/>
    <cellStyle name="常规 2 3 5 2 3 2" xfId="11055"/>
    <cellStyle name="常规 2 3 5 2 3 2 2" xfId="11056"/>
    <cellStyle name="常规 2 3 5 2 3 2 3" xfId="11057"/>
    <cellStyle name="常规 2 3 5 2 3 3" xfId="11058"/>
    <cellStyle name="常规 3 8 2 2 5" xfId="11059"/>
    <cellStyle name="常规 2 3 5 2 3 3 2" xfId="11060"/>
    <cellStyle name="常规 3 8 2 2 6" xfId="11061"/>
    <cellStyle name="常规 2 3 5 2 3 3 3" xfId="11062"/>
    <cellStyle name="常规 2 3 5 2 3 4" xfId="11063"/>
    <cellStyle name="常规 28 3 2 6" xfId="11064"/>
    <cellStyle name="常规 33 3 2 6" xfId="11065"/>
    <cellStyle name="常规 2 3 5 2 3 4 2" xfId="11066"/>
    <cellStyle name="常规 28 3 2 7" xfId="11067"/>
    <cellStyle name="常规 2 3 5 2 3 4 3" xfId="11068"/>
    <cellStyle name="常规 2 3 5 2 3 5" xfId="11069"/>
    <cellStyle name="常规 2 3 5 2 3 6" xfId="11070"/>
    <cellStyle name="常规 2 3 5 2 4" xfId="11071"/>
    <cellStyle name="常规 34 10 4 2 2 6" xfId="11072"/>
    <cellStyle name="常规 2 3 5 2 4 2" xfId="11073"/>
    <cellStyle name="常规 2 3 5 2 4 3" xfId="11074"/>
    <cellStyle name="常规 2 3 5 2 5" xfId="11075"/>
    <cellStyle name="常规 2 3 5 2 5 2" xfId="11076"/>
    <cellStyle name="常规 2 3 5 2 5 3" xfId="11077"/>
    <cellStyle name="常规 2 3 5 2 6" xfId="11078"/>
    <cellStyle name="常规 2 3 5 2 7" xfId="11079"/>
    <cellStyle name="常规 34 2 3 2 2 2 2 5" xfId="11080"/>
    <cellStyle name="常规 2 3 5 3" xfId="11081"/>
    <cellStyle name="常规 35 2 2 3 2 2 3 5" xfId="11082"/>
    <cellStyle name="常规 2 3 5 3 2" xfId="11083"/>
    <cellStyle name="常规 2 3 5 3 2 2" xfId="11084"/>
    <cellStyle name="常规 28 18 2 2 2 3 3" xfId="11085"/>
    <cellStyle name="常规 2 3 5 3 2 2 2" xfId="11086"/>
    <cellStyle name="常规 28 18 2 2 2 3 4" xfId="11087"/>
    <cellStyle name="常规 2 3 5 3 2 2 3" xfId="11088"/>
    <cellStyle name="常规 2 3 5 3 2 3" xfId="11089"/>
    <cellStyle name="常规 35 10 3 2 6" xfId="11090"/>
    <cellStyle name="常规 2 3 5 3 2 3 2" xfId="11091"/>
    <cellStyle name="常规 35 10 3 2 7" xfId="11092"/>
    <cellStyle name="常规 2 3 5 3 2 3 3" xfId="11093"/>
    <cellStyle name="常规 2 3 5 3 2 4" xfId="11094"/>
    <cellStyle name="常规 35 10 3 3 6" xfId="11095"/>
    <cellStyle name="常规 29 2 2 6" xfId="11096"/>
    <cellStyle name="常规 34 2 2 6" xfId="11097"/>
    <cellStyle name="常规 2 3 5 3 2 4 2" xfId="11098"/>
    <cellStyle name="常规 35 10 3 3 7" xfId="11099"/>
    <cellStyle name="常规 29 2 2 7" xfId="11100"/>
    <cellStyle name="常规 34 2 2 7" xfId="11101"/>
    <cellStyle name="常规 2 3 5 3 2 4 3" xfId="11102"/>
    <cellStyle name="常规 2 3 5 3 2 5" xfId="11103"/>
    <cellStyle name="常规 2 3 5 3 2 6" xfId="11104"/>
    <cellStyle name="常规 2 3 5 3 3" xfId="11105"/>
    <cellStyle name="常规 2 3 5 3 3 2" xfId="11106"/>
    <cellStyle name="常规 2 3 5 3 3 3" xfId="11107"/>
    <cellStyle name="常规 2 3 5 3 4" xfId="11108"/>
    <cellStyle name="常规 2 3 5 3 4 2" xfId="11109"/>
    <cellStyle name="常规 2 3 5 3 4 3" xfId="11110"/>
    <cellStyle name="常规 2 3 5 3 5" xfId="11111"/>
    <cellStyle name="常规 9 3 2 10" xfId="11112"/>
    <cellStyle name="常规 2 3 5 3 6" xfId="11113"/>
    <cellStyle name="常规 34 2 3 2 2 2 2 6" xfId="11114"/>
    <cellStyle name="常规 2 3 5 4" xfId="11115"/>
    <cellStyle name="常规 2 3 5 4 2 2" xfId="11116"/>
    <cellStyle name="常规 2 3 5 4 2 3" xfId="11117"/>
    <cellStyle name="常规 2 3 5 4 3" xfId="11118"/>
    <cellStyle name="常规 2 3 5 4 3 2" xfId="11119"/>
    <cellStyle name="常规 2 3 5 4 3 3" xfId="11120"/>
    <cellStyle name="常规 2 3 5 4 4" xfId="11121"/>
    <cellStyle name="常规 2 3 5 4 4 2" xfId="11122"/>
    <cellStyle name="常规 2 3 5 4 4 3" xfId="11123"/>
    <cellStyle name="常规 2 3 5 4 5" xfId="11124"/>
    <cellStyle name="常规 2 3 5 4 5 2" xfId="11125"/>
    <cellStyle name="常规 2 3 5 4 5 3" xfId="11126"/>
    <cellStyle name="常规 2 3 5 4 6" xfId="11127"/>
    <cellStyle name="常规 2 3 5 4 7" xfId="11128"/>
    <cellStyle name="常规 2 3 5 5" xfId="11129"/>
    <cellStyle name="常规 2 3 5 5 2" xfId="11130"/>
    <cellStyle name="常规 2 3 5 5 3" xfId="11131"/>
    <cellStyle name="常规 2 3 5 6" xfId="11132"/>
    <cellStyle name="常规 2 3 5 6 3" xfId="11133"/>
    <cellStyle name="常规 2 3 5 7" xfId="11134"/>
    <cellStyle name="常规 2 3 5 7 2" xfId="11135"/>
    <cellStyle name="常规 2 3 5 7 3" xfId="11136"/>
    <cellStyle name="常规 2 3 5 8" xfId="11137"/>
    <cellStyle name="常规 2 3 5 8 2" xfId="11138"/>
    <cellStyle name="常规 2 3 5 8 3" xfId="11139"/>
    <cellStyle name="常规 2 3 5 9" xfId="11140"/>
    <cellStyle name="常规 28 2 3 2 3 4 3" xfId="11141"/>
    <cellStyle name="常规 33 2 3 2 3 4 3" xfId="11142"/>
    <cellStyle name="常规 2 5 2 2 6 2" xfId="11143"/>
    <cellStyle name="常规 2 3 6" xfId="11144"/>
    <cellStyle name="常规 2 3 6 10" xfId="11145"/>
    <cellStyle name="常规 34 2 3 2 2 2 3 4" xfId="11146"/>
    <cellStyle name="常规 28 7 13" xfId="11147"/>
    <cellStyle name="常规 2 3 6 2" xfId="11148"/>
    <cellStyle name="常规 2 3 6 2 2" xfId="11149"/>
    <cellStyle name="常规 32 4 5 7" xfId="11150"/>
    <cellStyle name="常规 2 3 6 2 2 2" xfId="11151"/>
    <cellStyle name="常规 2 3 6 2 2 2 2" xfId="11152"/>
    <cellStyle name="常规 7 4 3 2 5" xfId="11153"/>
    <cellStyle name="常规 2 3 6 2 2 2 2 2" xfId="11154"/>
    <cellStyle name="常规 7 4 3 2 6" xfId="11155"/>
    <cellStyle name="常规 2 3 6 2 2 2 2 3" xfId="11156"/>
    <cellStyle name="常规 2 3 6 2 2 2 3" xfId="11157"/>
    <cellStyle name="常规 2 3 6 2 2 2 3 2" xfId="11158"/>
    <cellStyle name="常规 2 3 6 2 2 2 3 3" xfId="11159"/>
    <cellStyle name="常规 2 3 6 2 2 2 4" xfId="11160"/>
    <cellStyle name="常规 26 2 3 3 3 2" xfId="11161"/>
    <cellStyle name="常规 31 2 3 3 3 2" xfId="11162"/>
    <cellStyle name="常规 2 3 6 2 2 2 4 2" xfId="11163"/>
    <cellStyle name="常规 2 3 6 2 2 2 4 3" xfId="11164"/>
    <cellStyle name="常规 7 2 6 5 2" xfId="11165"/>
    <cellStyle name="常规 2 3 6 2 2 2 5" xfId="11166"/>
    <cellStyle name="常规 26 2 3 3 3 3" xfId="11167"/>
    <cellStyle name="常规 31 2 3 3 3 3" xfId="11168"/>
    <cellStyle name="常规 7 2 6 5 3" xfId="11169"/>
    <cellStyle name="常规 2 3 6 2 2 2 6" xfId="11170"/>
    <cellStyle name="常规 26 2 3 3 3 4" xfId="11171"/>
    <cellStyle name="常规 31 2 3 3 3 4" xfId="11172"/>
    <cellStyle name="常规 4 5 2 3 2 2" xfId="11173"/>
    <cellStyle name="常规 32 4 5 8" xfId="11174"/>
    <cellStyle name="常规 2 3 6 2 2 3" xfId="11175"/>
    <cellStyle name="常规 32 4 5 8 2" xfId="11176"/>
    <cellStyle name="常规 2 3 6 2 2 3 2" xfId="11177"/>
    <cellStyle name="常规 2 5 2 2 2 4 2 2" xfId="11178"/>
    <cellStyle name="常规 2 3 6 2 2 3 3" xfId="11179"/>
    <cellStyle name="常规 4 5 2 3 2 3" xfId="11180"/>
    <cellStyle name="常规 32 4 5 9" xfId="11181"/>
    <cellStyle name="常规 2 3 6 2 2 4" xfId="11182"/>
    <cellStyle name="常规 2 3 6 2 2 4 2" xfId="11183"/>
    <cellStyle name="常规 2 5 2 2 2 4 3 2" xfId="11184"/>
    <cellStyle name="常规 2 3 6 2 2 4 3" xfId="11185"/>
    <cellStyle name="常规 2 3 6 2 2 5" xfId="11186"/>
    <cellStyle name="常规 23 22 2 4 2" xfId="11187"/>
    <cellStyle name="常规 2 3 6 2 2 6" xfId="11188"/>
    <cellStyle name="常规 2 3 6 2 3" xfId="11189"/>
    <cellStyle name="常规 32 4 6 7" xfId="11190"/>
    <cellStyle name="常规 2 3 6 2 3 2" xfId="11191"/>
    <cellStyle name="常规 32 4 6 7 2" xfId="11192"/>
    <cellStyle name="常规 2 3 6 2 3 2 2" xfId="11193"/>
    <cellStyle name="常规 2 3 6 2 3 2 3" xfId="11194"/>
    <cellStyle name="常规 4 5 2 3 3 2" xfId="11195"/>
    <cellStyle name="常规 32 4 6 8" xfId="11196"/>
    <cellStyle name="常规 2 3 6 2 3 3" xfId="11197"/>
    <cellStyle name="常规 4 8 2 2 5" xfId="11198"/>
    <cellStyle name="常规 2 3 6 2 3 3 2" xfId="11199"/>
    <cellStyle name="常规 4 8 2 2 6" xfId="11200"/>
    <cellStyle name="常规 2 3 6 2 3 3 3" xfId="11201"/>
    <cellStyle name="常规 4 5 2 3 3 3" xfId="11202"/>
    <cellStyle name="常规 32 4 6 9" xfId="11203"/>
    <cellStyle name="常规 2 3 6 2 3 4" xfId="11204"/>
    <cellStyle name="常规 2 3 6 2 3 4 2" xfId="11205"/>
    <cellStyle name="常规 2 3 6 2 3 4 3" xfId="11206"/>
    <cellStyle name="常规 2 3 6 2 3 5" xfId="11207"/>
    <cellStyle name="常规 23 22 2 5 2" xfId="11208"/>
    <cellStyle name="常规 2 3 6 2 3 6" xfId="11209"/>
    <cellStyle name="常规 33 4 3 2 4 2" xfId="11210"/>
    <cellStyle name="常规 2 3 6 2 4" xfId="11211"/>
    <cellStyle name="常规 34 10 5 2 2 6" xfId="11212"/>
    <cellStyle name="常规 32 4 7 7" xfId="11213"/>
    <cellStyle name="常规 2 3 6 2 4 2" xfId="11214"/>
    <cellStyle name="常规 4 5 2 3 4 2" xfId="11215"/>
    <cellStyle name="常规 32 4 7 8" xfId="11216"/>
    <cellStyle name="常规 2 3 6 2 4 3" xfId="11217"/>
    <cellStyle name="常规 33 4 3 2 4 3" xfId="11218"/>
    <cellStyle name="常规 2 3 6 2 5" xfId="11219"/>
    <cellStyle name="常规 33 4 3 2 4 3 2" xfId="11220"/>
    <cellStyle name="常规 2 3 6 2 5 2" xfId="11221"/>
    <cellStyle name="常规 2 3 6 2 5 3" xfId="11222"/>
    <cellStyle name="常规 33 4 3 2 4 4" xfId="11223"/>
    <cellStyle name="常规 2 3 6 2 6" xfId="11224"/>
    <cellStyle name="常规 34 2 3 2 2 2 3 5" xfId="11225"/>
    <cellStyle name="常规 2 3 6 3" xfId="11226"/>
    <cellStyle name="常规 2 3 6 3 2" xfId="11227"/>
    <cellStyle name="常规 2 3 6 3 2 2" xfId="11228"/>
    <cellStyle name="常规 28 18 3 2 2 3 3" xfId="11229"/>
    <cellStyle name="常规 2 3 6 3 2 2 2" xfId="11230"/>
    <cellStyle name="常规 28 18 3 2 2 3 4" xfId="11231"/>
    <cellStyle name="常规 2 3 6 3 2 2 3" xfId="11232"/>
    <cellStyle name="常规 2 3 6 3 2 3" xfId="11233"/>
    <cellStyle name="常规 4 3 2 2 2 2 6" xfId="11234"/>
    <cellStyle name="常规 3 5 2 2 2 2 2 3" xfId="11235"/>
    <cellStyle name="常规 2 3 6 3 2 3 2" xfId="11236"/>
    <cellStyle name="常规 2 3 6 3 2 3 3" xfId="11237"/>
    <cellStyle name="常规 2 3 6 3 2 4" xfId="11238"/>
    <cellStyle name="常规 3 5 2 2 2 2 3 3" xfId="11239"/>
    <cellStyle name="常规 2 3 6 3 2 4 2" xfId="11240"/>
    <cellStyle name="常规 2 3 6 3 2 4 3" xfId="11241"/>
    <cellStyle name="常规 2 3 6 3 2 5" xfId="11242"/>
    <cellStyle name="常规 6 4 2 2 2 4 2" xfId="11243"/>
    <cellStyle name="常规 23 22 3 4 2" xfId="11244"/>
    <cellStyle name="常规 2 3 6 3 2 6" xfId="11245"/>
    <cellStyle name="常规 2 3 6 3 3" xfId="11246"/>
    <cellStyle name="常规 2 3 6 3 3 2" xfId="11247"/>
    <cellStyle name="常规 2 3 6 3 3 3" xfId="11248"/>
    <cellStyle name="常规 33 4 3 2 5 2" xfId="11249"/>
    <cellStyle name="常规 2 3 6 3 4" xfId="11250"/>
    <cellStyle name="常规 2 3 6 3 4 2" xfId="11251"/>
    <cellStyle name="常规 2 3 6 3 4 3" xfId="11252"/>
    <cellStyle name="常规 33 4 3 2 5 3" xfId="11253"/>
    <cellStyle name="常规 2 3 6 3 5" xfId="11254"/>
    <cellStyle name="常规 33 4 3 2 5 4" xfId="11255"/>
    <cellStyle name="常规 2 3 6 3 6" xfId="11256"/>
    <cellStyle name="常规 2 3 6 4" xfId="11257"/>
    <cellStyle name="常规 2 3 6 4 2" xfId="11258"/>
    <cellStyle name="常规 2 3 6 4 2 2" xfId="11259"/>
    <cellStyle name="常规 2 3 6 4 2 3" xfId="11260"/>
    <cellStyle name="常规 2 3 6 4 3" xfId="11261"/>
    <cellStyle name="常规 2 3 6 4 3 2" xfId="11262"/>
    <cellStyle name="常规 2 3 6 4 3 3" xfId="11263"/>
    <cellStyle name="常规 33 4 3 2 6 2" xfId="11264"/>
    <cellStyle name="常规 2 3 6 4 4" xfId="11265"/>
    <cellStyle name="常规 2 3 6 4 4 2" xfId="11266"/>
    <cellStyle name="常规 2 3 6 4 4 3" xfId="11267"/>
    <cellStyle name="常规 33 4 3 2 6 3" xfId="11268"/>
    <cellStyle name="常规 2 3 6 4 5" xfId="11269"/>
    <cellStyle name="常规 2 3 6 4 5 2" xfId="11270"/>
    <cellStyle name="常规 2 3 6 4 5 3" xfId="11271"/>
    <cellStyle name="常规 33 4 3 2 6 4" xfId="11272"/>
    <cellStyle name="常规 2 3 6 4 6" xfId="11273"/>
    <cellStyle name="常规 2 3 6 4 7" xfId="11274"/>
    <cellStyle name="常规 2 3 6 5" xfId="11275"/>
    <cellStyle name="常规 2 3 6 5 2" xfId="11276"/>
    <cellStyle name="常规 2 3 6 5 3" xfId="11277"/>
    <cellStyle name="常规 2 3 6 6" xfId="11278"/>
    <cellStyle name="常规 2 3 6 6 2" xfId="11279"/>
    <cellStyle name="常规 2 3 6 6 3" xfId="11280"/>
    <cellStyle name="常规 28 18 4 3 2 2" xfId="11281"/>
    <cellStyle name="常规 2 3 6 7" xfId="11282"/>
    <cellStyle name="常规 3 4 2 4 2 2 3" xfId="11283"/>
    <cellStyle name="常规 2 3 6 7 2" xfId="11284"/>
    <cellStyle name="常规 2 3 6 7 3" xfId="11285"/>
    <cellStyle name="常规 28 18 4 3 2 3" xfId="11286"/>
    <cellStyle name="常规 2 3 6 8" xfId="11287"/>
    <cellStyle name="常规 3 4 2 4 2 3 3" xfId="11288"/>
    <cellStyle name="常规 2 3 6 8 2" xfId="11289"/>
    <cellStyle name="常规 2 3 6 8 3" xfId="11290"/>
    <cellStyle name="常规 28 18 4 3 2 4" xfId="11291"/>
    <cellStyle name="常规 2 3 6 9" xfId="11292"/>
    <cellStyle name="常规 28 2 3 2 3 4 4" xfId="11293"/>
    <cellStyle name="常规 33 2 3 2 3 4 4" xfId="11294"/>
    <cellStyle name="常规 2 5 2 2 6 3" xfId="11295"/>
    <cellStyle name="常规 2 3 7" xfId="11296"/>
    <cellStyle name="常规 34 2 3 2 2 2 4 4" xfId="11297"/>
    <cellStyle name="常规 2 7 2 3 2 6" xfId="11298"/>
    <cellStyle name="常规 2 5 8 2 2 3" xfId="11299"/>
    <cellStyle name="常规 2 3 7 2" xfId="11300"/>
    <cellStyle name="常规 2 5 8 2 2 3 2" xfId="11301"/>
    <cellStyle name="常规 2 3 7 2 2" xfId="11302"/>
    <cellStyle name="常规 33 4 5 7" xfId="11303"/>
    <cellStyle name="常规 2 3 7 2 2 2" xfId="11304"/>
    <cellStyle name="常规 33 4 5 8" xfId="11305"/>
    <cellStyle name="常规 2 3 7 2 2 3" xfId="11306"/>
    <cellStyle name="常规 2 5 8 2 2 3 3" xfId="11307"/>
    <cellStyle name="常规 2 3 7 2 3" xfId="11308"/>
    <cellStyle name="常规 33 4 6 7" xfId="11309"/>
    <cellStyle name="常规 2 3 7 2 3 2" xfId="11310"/>
    <cellStyle name="常规 33 4 6 8" xfId="11311"/>
    <cellStyle name="常规 2 3 7 2 3 3" xfId="11312"/>
    <cellStyle name="常规 33 4 3 3 4 2" xfId="11313"/>
    <cellStyle name="常规 2 3 7 2 4" xfId="11314"/>
    <cellStyle name="常规 33 4 3 3 4 3" xfId="11315"/>
    <cellStyle name="常规 2 3 7 2 5" xfId="11316"/>
    <cellStyle name="常规 2 5 8 2 2 4" xfId="11317"/>
    <cellStyle name="常规 2 3 7 3" xfId="11318"/>
    <cellStyle name="常规 2 5 8 2 2 4 2" xfId="11319"/>
    <cellStyle name="常规 2 3 7 3 2" xfId="11320"/>
    <cellStyle name="常规 2 3 7 3 2 2" xfId="11321"/>
    <cellStyle name="常规 2 3 7 3 2 3" xfId="11322"/>
    <cellStyle name="常规 2 5 8 2 2 4 3" xfId="11323"/>
    <cellStyle name="常规 2 3 7 3 3" xfId="11324"/>
    <cellStyle name="常规 33 4 3 3 5 2" xfId="11325"/>
    <cellStyle name="常规 2 3 7 3 4" xfId="11326"/>
    <cellStyle name="常规 2 5 8 2 2 5" xfId="11327"/>
    <cellStyle name="常规 2 3 7 4" xfId="11328"/>
    <cellStyle name="常规 2 3 7 4 2" xfId="11329"/>
    <cellStyle name="常规 2 3 7 4 3" xfId="11330"/>
    <cellStyle name="常规 2 5 8 2 2 6" xfId="11331"/>
    <cellStyle name="常规 2 3 7 5" xfId="11332"/>
    <cellStyle name="常规 2 3 7 6" xfId="11333"/>
    <cellStyle name="常规 2 3 8" xfId="11334"/>
    <cellStyle name="常规 2 5 8 2 3 3" xfId="11335"/>
    <cellStyle name="常规 2 3 8 2" xfId="11336"/>
    <cellStyle name="常规 2 3 8 2 2" xfId="11337"/>
    <cellStyle name="常规 35 2 2 2 4 5" xfId="11338"/>
    <cellStyle name="常规 2 5 2 3 2 5" xfId="11339"/>
    <cellStyle name="常规 29 4 5 7" xfId="11340"/>
    <cellStyle name="常规 2 3 8 2 2 2" xfId="11341"/>
    <cellStyle name="常规 2 5 2 3 2 5 2" xfId="11342"/>
    <cellStyle name="常规 2 3 8 2 2 2 2" xfId="11343"/>
    <cellStyle name="常规 2 3 8 2 2 2 3" xfId="11344"/>
    <cellStyle name="常规 34 15 2 3 6 2" xfId="11345"/>
    <cellStyle name="常规 2 5 2 3 2 5 3" xfId="11346"/>
    <cellStyle name="常规 35 2 2 2 4 6" xfId="11347"/>
    <cellStyle name="常规 2 5 2 3 2 6" xfId="11348"/>
    <cellStyle name="常规 29 4 5 8" xfId="11349"/>
    <cellStyle name="常规 2 3 8 2 2 3" xfId="11350"/>
    <cellStyle name="常规 2 5 2 3 2 6 2" xfId="11351"/>
    <cellStyle name="常规 29 4 5 8 2" xfId="11352"/>
    <cellStyle name="常规 2 3 8 2 2 3 2" xfId="11353"/>
    <cellStyle name="常规 2 5 2 3 2 6 3" xfId="11354"/>
    <cellStyle name="常规 2 3 8 2 2 3 3" xfId="11355"/>
    <cellStyle name="常规 2 5 2 3 2 7" xfId="11356"/>
    <cellStyle name="常规 29 4 5 9" xfId="11357"/>
    <cellStyle name="常规 2 3 8 2 2 4" xfId="11358"/>
    <cellStyle name="常规 2 5 2 3 2 7 2" xfId="11359"/>
    <cellStyle name="常规 2 3 8 2 2 4 2" xfId="11360"/>
    <cellStyle name="常规 2 3 8 2 2 4 3" xfId="11361"/>
    <cellStyle name="常规 34 15 2 3 8 2" xfId="11362"/>
    <cellStyle name="常规 2 5 2 3 2 7 3" xfId="11363"/>
    <cellStyle name="常规 2 5 2 3 2 8" xfId="11364"/>
    <cellStyle name="常规 2 3 8 2 2 5" xfId="11365"/>
    <cellStyle name="常规 2 5 2 3 2 9" xfId="11366"/>
    <cellStyle name="常规 2 3 8 2 2 6" xfId="11367"/>
    <cellStyle name="常规 2 3 8 2 3" xfId="11368"/>
    <cellStyle name="常规 35 2 2 2 5 5" xfId="11369"/>
    <cellStyle name="常规 2 5 2 3 3 5" xfId="11370"/>
    <cellStyle name="常规 29 4 6 7" xfId="11371"/>
    <cellStyle name="常规 2 3 8 2 3 2" xfId="11372"/>
    <cellStyle name="常规 2 5 2 3 3 6" xfId="11373"/>
    <cellStyle name="常规 29 4 6 8" xfId="11374"/>
    <cellStyle name="常规 2 3 8 2 3 3" xfId="11375"/>
    <cellStyle name="常规 33 4 3 4 4 2" xfId="11376"/>
    <cellStyle name="常规 2 3 8 2 4" xfId="11377"/>
    <cellStyle name="常规 2 5 2 3 4 5" xfId="11378"/>
    <cellStyle name="常规 29 4 7 7" xfId="11379"/>
    <cellStyle name="常规 2 3 8 2 4 2" xfId="11380"/>
    <cellStyle name="常规 29 4 3 2 2 2 2 3" xfId="11381"/>
    <cellStyle name="常规 2 5 2 3 4 6" xfId="11382"/>
    <cellStyle name="常规 29 4 7 8" xfId="11383"/>
    <cellStyle name="常规 2 3 8 2 4 3" xfId="11384"/>
    <cellStyle name="常规 29 4 3 2 2 2 2 4" xfId="11385"/>
    <cellStyle name="常规 33 4 3 4 4 3" xfId="11386"/>
    <cellStyle name="常规 2 3 8 2 5" xfId="11387"/>
    <cellStyle name="常规 33 4 3 4 4 4" xfId="11388"/>
    <cellStyle name="常规 2 3 8 2 6" xfId="11389"/>
    <cellStyle name="常规 2 3 8 3" xfId="11390"/>
    <cellStyle name="常规 6 2 2 2 2 4" xfId="11391"/>
    <cellStyle name="常规 2 3 8 3 2" xfId="11392"/>
    <cellStyle name="常规 2 5 2 4 2 5" xfId="11393"/>
    <cellStyle name="常规 6 2 2 2 2 4 2" xfId="11394"/>
    <cellStyle name="常规 35 2 2 3 4 5" xfId="11395"/>
    <cellStyle name="常规 2 3 8 3 2 2" xfId="11396"/>
    <cellStyle name="常规 2 5 2 4 2 6" xfId="11397"/>
    <cellStyle name="常规 6 2 2 2 2 4 3" xfId="11398"/>
    <cellStyle name="常规 35 2 2 3 4 6" xfId="11399"/>
    <cellStyle name="常规 2 3 8 3 2 3" xfId="11400"/>
    <cellStyle name="常规 6 2 2 2 2 5" xfId="11401"/>
    <cellStyle name="常规 2 3 8 3 3" xfId="11402"/>
    <cellStyle name="常规 35 2 2 3 5 5" xfId="11403"/>
    <cellStyle name="常规 2 5 2 4 3 5" xfId="11404"/>
    <cellStyle name="常规 2 3 8 3 3 2" xfId="11405"/>
    <cellStyle name="常规 2 5 2 4 3 6" xfId="11406"/>
    <cellStyle name="常规 2 3 8 3 3 3" xfId="11407"/>
    <cellStyle name="常规 8 2 4 2 2 2" xfId="11408"/>
    <cellStyle name="常规 6 2 2 2 2 6" xfId="11409"/>
    <cellStyle name="常规 33 4 3 4 5 2" xfId="11410"/>
    <cellStyle name="常规 2 3 8 3 4" xfId="11411"/>
    <cellStyle name="常规 31 8 2 2 2 2 6" xfId="11412"/>
    <cellStyle name="常规 8 2 4 2 2 2 2" xfId="11413"/>
    <cellStyle name="常规 2 5 2 4 4 5" xfId="11414"/>
    <cellStyle name="常规 2 3 8 3 4 2" xfId="11415"/>
    <cellStyle name="常规 8 2 4 2 2 2 3" xfId="11416"/>
    <cellStyle name="常规 2 5 2 4 4 6" xfId="11417"/>
    <cellStyle name="常规 2 3 8 3 4 3" xfId="11418"/>
    <cellStyle name="常规 8 2 4 2 2 3" xfId="11419"/>
    <cellStyle name="常规 33 4 3 4 5 3" xfId="11420"/>
    <cellStyle name="常规 2 3 8 3 5" xfId="11421"/>
    <cellStyle name="常规 8 2 4 2 2 4" xfId="11422"/>
    <cellStyle name="常规 33 4 3 4 5 4" xfId="11423"/>
    <cellStyle name="常规 2 3 8 3 6" xfId="11424"/>
    <cellStyle name="常规 2 3 8 4" xfId="11425"/>
    <cellStyle name="常规 6 2 2 2 3 4" xfId="11426"/>
    <cellStyle name="常规 2 3 8 4 2" xfId="11427"/>
    <cellStyle name="常规 6 2 2 2 3 5" xfId="11428"/>
    <cellStyle name="常规 2 3 8 4 3" xfId="11429"/>
    <cellStyle name="常规 2 3 8 5" xfId="11430"/>
    <cellStyle name="常规 2 3 8 5 2" xfId="11431"/>
    <cellStyle name="常规 2 3 8 5 3" xfId="11432"/>
    <cellStyle name="常规 2 3 8 6" xfId="11433"/>
    <cellStyle name="常规 28 18 4 3 4 2" xfId="11434"/>
    <cellStyle name="常规 2 3 8 7" xfId="11435"/>
    <cellStyle name="常规 2 3 9" xfId="11436"/>
    <cellStyle name="常规 2 5 8 2 4 3" xfId="11437"/>
    <cellStyle name="常规 2 3 9 2" xfId="11438"/>
    <cellStyle name="常规 35 2 3 2 4 5" xfId="11439"/>
    <cellStyle name="常规 2 5 3 3 2 5" xfId="11440"/>
    <cellStyle name="常规 2 3 9 2 2 2" xfId="11441"/>
    <cellStyle name="常规 35 2 3 2 4 6" xfId="11442"/>
    <cellStyle name="常规 2 5 3 3 2 6" xfId="11443"/>
    <cellStyle name="常规 2 3 9 2 2 3" xfId="11444"/>
    <cellStyle name="常规 2 3 9 2 3" xfId="11445"/>
    <cellStyle name="常规 35 2 3 2 5 5" xfId="11446"/>
    <cellStyle name="常规 2 5 3 3 3 5" xfId="11447"/>
    <cellStyle name="常规 2 3 9 2 3 2" xfId="11448"/>
    <cellStyle name="常规 2 5 3 3 3 6" xfId="11449"/>
    <cellStyle name="常规 2 3 9 2 3 3" xfId="11450"/>
    <cellStyle name="常规 2 3 9 2 4" xfId="11451"/>
    <cellStyle name="常规 2 3 9 2 5" xfId="11452"/>
    <cellStyle name="常规 2 3 9 2 6" xfId="11453"/>
    <cellStyle name="常规 2 3 9 3" xfId="11454"/>
    <cellStyle name="常规 6 2 2 3 2 4" xfId="11455"/>
    <cellStyle name="常规 2 3 9 3 2" xfId="11456"/>
    <cellStyle name="常规 6 2 2 3 2 5" xfId="11457"/>
    <cellStyle name="常规 2 3 9 3 3" xfId="11458"/>
    <cellStyle name="常规 2 3 9 4" xfId="11459"/>
    <cellStyle name="常规 2 3 9 4 2" xfId="11460"/>
    <cellStyle name="常规 2 3 9 4 3" xfId="11461"/>
    <cellStyle name="常规 2 3 9 5" xfId="11462"/>
    <cellStyle name="常规 2 3 9 6" xfId="11463"/>
    <cellStyle name="常规 33 4 11 4" xfId="11464"/>
    <cellStyle name="常规 2 4 2" xfId="11465"/>
    <cellStyle name="常规 22 12 11" xfId="11466"/>
    <cellStyle name="常规 2 4 2 10" xfId="11467"/>
    <cellStyle name="常规 22 12 12" xfId="11468"/>
    <cellStyle name="常规 2 4 2 11" xfId="11469"/>
    <cellStyle name="常规 4 2 2 2 2 3 3" xfId="11470"/>
    <cellStyle name="常规 2 4 2 2" xfId="11471"/>
    <cellStyle name="常规 6 14" xfId="11472"/>
    <cellStyle name="常规 2 4 2 2 10" xfId="11473"/>
    <cellStyle name="常规 22 12 2 7" xfId="11474"/>
    <cellStyle name="常规 2 4 2 2 2" xfId="11475"/>
    <cellStyle name="常规 22 12 2 7 2" xfId="11476"/>
    <cellStyle name="常规 2 9 2 6 3" xfId="11477"/>
    <cellStyle name="常规 2 4 2 2 2 2" xfId="11478"/>
    <cellStyle name="常规 2 4 2 2 2 2 2" xfId="11479"/>
    <cellStyle name="常规 2 4 2 2 2 2 2 2 2" xfId="11480"/>
    <cellStyle name="常规 2 4 2 2 2 2 2 2 3" xfId="11481"/>
    <cellStyle name="常规 2 4 2 2 2 2 2 3 2" xfId="11482"/>
    <cellStyle name="常规 2 4 2 2 2 2 2 3 3" xfId="11483"/>
    <cellStyle name="常规 2 4 2 2 2 2 2 4 2" xfId="11484"/>
    <cellStyle name="常规 2 4 2 2 2 2 2 4 3" xfId="11485"/>
    <cellStyle name="常规 2 4 2 2 2 2 2 5" xfId="11486"/>
    <cellStyle name="常规 38 2" xfId="11487"/>
    <cellStyle name="常规 43 2" xfId="11488"/>
    <cellStyle name="常规 2 4 2 2 2 2 3" xfId="11489"/>
    <cellStyle name="常规 38 3" xfId="11490"/>
    <cellStyle name="常规 43 3" xfId="11491"/>
    <cellStyle name="常规 2 4 2 2 2 2 4" xfId="11492"/>
    <cellStyle name="常规 38 3 2" xfId="11493"/>
    <cellStyle name="常规 43 3 2" xfId="11494"/>
    <cellStyle name="常规 2 4 2 2 2 2 4 2" xfId="11495"/>
    <cellStyle name="常规 38 3 3" xfId="11496"/>
    <cellStyle name="常规 43 3 3" xfId="11497"/>
    <cellStyle name="常规 2 4 2 2 2 2 4 3" xfId="11498"/>
    <cellStyle name="常规 38 4" xfId="11499"/>
    <cellStyle name="常规 43 4" xfId="11500"/>
    <cellStyle name="常规 3 3 3 2 2 2 2 2" xfId="11501"/>
    <cellStyle name="常规 2 4 2 2 2 2 5" xfId="11502"/>
    <cellStyle name="常规 38 5" xfId="11503"/>
    <cellStyle name="常规 43 5" xfId="11504"/>
    <cellStyle name="常规 3 3 3 2 2 2 2 3" xfId="11505"/>
    <cellStyle name="常规 2 4 2 2 2 2 6" xfId="11506"/>
    <cellStyle name="常规 22 12 2 7 3" xfId="11507"/>
    <cellStyle name="常规 2 4 2 2 2 3" xfId="11508"/>
    <cellStyle name="常规 2 4 2 2 2 3 2" xfId="11509"/>
    <cellStyle name="常规 2 4 2 2 2 3 2 2" xfId="11510"/>
    <cellStyle name="常规 39 2" xfId="11511"/>
    <cellStyle name="常规 44 2" xfId="11512"/>
    <cellStyle name="常规 2 4 2 2 2 3 3" xfId="11513"/>
    <cellStyle name="常规 39 2 2" xfId="11514"/>
    <cellStyle name="常规 44 2 2" xfId="11515"/>
    <cellStyle name="常规 2 4 2 2 2 3 3 2" xfId="11516"/>
    <cellStyle name="常规 39 2 3" xfId="11517"/>
    <cellStyle name="常规 44 2 3" xfId="11518"/>
    <cellStyle name="常规 2 4 2 2 2 3 3 3" xfId="11519"/>
    <cellStyle name="常规 39 3" xfId="11520"/>
    <cellStyle name="常规 44 3" xfId="11521"/>
    <cellStyle name="常规 2 4 2 2 2 3 4" xfId="11522"/>
    <cellStyle name="常规 39 3 2" xfId="11523"/>
    <cellStyle name="常规 44 3 2" xfId="11524"/>
    <cellStyle name="常规 2 4 2 2 2 3 4 2" xfId="11525"/>
    <cellStyle name="常规 39 3 3" xfId="11526"/>
    <cellStyle name="常规 44 3 3" xfId="11527"/>
    <cellStyle name="常规 2 4 2 2 2 3 4 3" xfId="11528"/>
    <cellStyle name="常规 39 4" xfId="11529"/>
    <cellStyle name="常规 44 4" xfId="11530"/>
    <cellStyle name="常规 3 3 3 2 2 2 3 2" xfId="11531"/>
    <cellStyle name="常规 2 4 2 2 2 3 5" xfId="11532"/>
    <cellStyle name="常规 39 5" xfId="11533"/>
    <cellStyle name="常规 44 5" xfId="11534"/>
    <cellStyle name="常规 3 3 3 2 2 2 3 3" xfId="11535"/>
    <cellStyle name="常规 2 4 2 2 2 3 6" xfId="11536"/>
    <cellStyle name="常规 2 4 2 2 2 4" xfId="11537"/>
    <cellStyle name="常规 2 4 2 2 2 4 2" xfId="11538"/>
    <cellStyle name="常规 45 2" xfId="11539"/>
    <cellStyle name="常规 50 2" xfId="11540"/>
    <cellStyle name="常规 23 2 6 2 2 2" xfId="11541"/>
    <cellStyle name="常规 2 4 2 2 2 4 3" xfId="11542"/>
    <cellStyle name="常规 2 4 2 2 2 5" xfId="11543"/>
    <cellStyle name="常规 2 4 2 2 2 5 2" xfId="11544"/>
    <cellStyle name="常规 46 2" xfId="11545"/>
    <cellStyle name="常规 51 2" xfId="11546"/>
    <cellStyle name="常规 23 2 6 2 3 2" xfId="11547"/>
    <cellStyle name="常规 2 4 2 2 2 5 3" xfId="11548"/>
    <cellStyle name="常规 2 4 2 2 2 6" xfId="11549"/>
    <cellStyle name="常规 6 3 2" xfId="11550"/>
    <cellStyle name="常规 2 4 2 2 2 7" xfId="11551"/>
    <cellStyle name="常规 22 12 2 8" xfId="11552"/>
    <cellStyle name="常规 2 4 2 2 3" xfId="11553"/>
    <cellStyle name="常规 22 12 2 8 2" xfId="11554"/>
    <cellStyle name="常规 2 4 2 2 3 2" xfId="11555"/>
    <cellStyle name="常规 2 4 2 2 3 2 4 2" xfId="11556"/>
    <cellStyle name="常规 2 4 2 2 3 2 4 3" xfId="11557"/>
    <cellStyle name="常规 3 3 3 2 2 3 2 2" xfId="11558"/>
    <cellStyle name="常规 2 4 2 2 3 2 5" xfId="11559"/>
    <cellStyle name="常规 3 3 3 2 2 3 2 3" xfId="11560"/>
    <cellStyle name="常规 26 7 5 2 2 3 2" xfId="11561"/>
    <cellStyle name="常规 2 4 2 2 3 2 6" xfId="11562"/>
    <cellStyle name="常规 22 12 2 8 3" xfId="11563"/>
    <cellStyle name="常规 2 4 2 2 3 3" xfId="11564"/>
    <cellStyle name="常规 2 4 2 2 3 3 3" xfId="11565"/>
    <cellStyle name="常规 23 4 3 10" xfId="11566"/>
    <cellStyle name="常规 2 4 2 2 3 4" xfId="11567"/>
    <cellStyle name="常规 2 4 2 2 3 4 3" xfId="11568"/>
    <cellStyle name="常规 23 4 3 11" xfId="11569"/>
    <cellStyle name="常规 2 4 2 2 3 5" xfId="11570"/>
    <cellStyle name="常规 2 4 2 2 3 6" xfId="11571"/>
    <cellStyle name="常规 22 12 2 9" xfId="11572"/>
    <cellStyle name="常规 2 4 2 2 4" xfId="11573"/>
    <cellStyle name="常规 28 2 2 2 3 2 3" xfId="11574"/>
    <cellStyle name="常规 33 2 2 2 3 2 3" xfId="11575"/>
    <cellStyle name="常规 22 12 2 9 2" xfId="11576"/>
    <cellStyle name="常规 2 4 2 2 4 2" xfId="11577"/>
    <cellStyle name="常规 28 2 2 2 3 2 4" xfId="11578"/>
    <cellStyle name="常规 33 2 2 2 3 2 4" xfId="11579"/>
    <cellStyle name="常规 22 12 2 9 3" xfId="11580"/>
    <cellStyle name="常规 2 4 2 2 4 3" xfId="11581"/>
    <cellStyle name="常规 28 2 2 2 3 2 5" xfId="11582"/>
    <cellStyle name="常规 33 2 2 2 3 2 5" xfId="11583"/>
    <cellStyle name="常规 2 4 2 2 4 4" xfId="11584"/>
    <cellStyle name="常规 2 4 2 2 4 4 2" xfId="11585"/>
    <cellStyle name="常规 2 4 2 2 4 4 3" xfId="11586"/>
    <cellStyle name="常规 28 2 2 2 3 2 6" xfId="11587"/>
    <cellStyle name="常规 33 2 2 2 3 2 6" xfId="11588"/>
    <cellStyle name="常规 2 4 2 2 4 5" xfId="11589"/>
    <cellStyle name="常规 2 4 2 2 4 5 3" xfId="11590"/>
    <cellStyle name="常规 2 4 2 2 4 6" xfId="11591"/>
    <cellStyle name="常规 6 5 2" xfId="11592"/>
    <cellStyle name="常规 2 4 2 2 4 7" xfId="11593"/>
    <cellStyle name="常规 2 4 2 2 5" xfId="11594"/>
    <cellStyle name="常规 28 2 2 2 3 3 3" xfId="11595"/>
    <cellStyle name="常规 33 2 2 2 3 3 3" xfId="11596"/>
    <cellStyle name="常规 2 4 2 2 5 2" xfId="11597"/>
    <cellStyle name="常规 28 2 2 2 3 3 4" xfId="11598"/>
    <cellStyle name="常规 33 2 2 2 3 3 4" xfId="11599"/>
    <cellStyle name="常规 3 7 4 2 2" xfId="11600"/>
    <cellStyle name="常规 2 4 2 2 5 3" xfId="11601"/>
    <cellStyle name="常规 27 5 2" xfId="11602"/>
    <cellStyle name="常规 32 5 2" xfId="11603"/>
    <cellStyle name="常规 2 4 2 2 6" xfId="11604"/>
    <cellStyle name="常规 28 2 2 2 3 4 3" xfId="11605"/>
    <cellStyle name="常规 33 2 2 2 3 4 3" xfId="11606"/>
    <cellStyle name="常规 27 5 2 2" xfId="11607"/>
    <cellStyle name="常规 32 5 2 2" xfId="11608"/>
    <cellStyle name="常规 2 4 2 2 6 2" xfId="11609"/>
    <cellStyle name="常规 28 2 2 2 3 4 4" xfId="11610"/>
    <cellStyle name="常规 33 2 2 2 3 4 4" xfId="11611"/>
    <cellStyle name="常规 27 5 2 3" xfId="11612"/>
    <cellStyle name="常规 32 5 2 3" xfId="11613"/>
    <cellStyle name="常规 3 7 4 3 2" xfId="11614"/>
    <cellStyle name="常规 2 4 2 2 6 3" xfId="11615"/>
    <cellStyle name="常规 27 5 3" xfId="11616"/>
    <cellStyle name="常规 32 5 3" xfId="11617"/>
    <cellStyle name="常规 2 4 2 2 7" xfId="11618"/>
    <cellStyle name="常规 27 5 3 2" xfId="11619"/>
    <cellStyle name="常规 32 5 3 2" xfId="11620"/>
    <cellStyle name="常规 2 4 2 2 7 2" xfId="11621"/>
    <cellStyle name="常规 27 5 3 3" xfId="11622"/>
    <cellStyle name="常规 32 5 3 3" xfId="11623"/>
    <cellStyle name="常规 3 7 4 4 2" xfId="11624"/>
    <cellStyle name="常规 3 13 3 2" xfId="11625"/>
    <cellStyle name="常规 2 4 2 2 7 3" xfId="11626"/>
    <cellStyle name="常规 32 5 4 2" xfId="11627"/>
    <cellStyle name="常规 2 4 2 2 8 2" xfId="11628"/>
    <cellStyle name="常规 3 7 4 5 2" xfId="11629"/>
    <cellStyle name="常规 2 4 2 2 8 3" xfId="11630"/>
    <cellStyle name="常规 23 2 2 3 5 2" xfId="11631"/>
    <cellStyle name="常规 2 4 2 3" xfId="11632"/>
    <cellStyle name="常规 35 11 2 3 2 4" xfId="11633"/>
    <cellStyle name="常规 22 12 3 7" xfId="11634"/>
    <cellStyle name="常规 2 4 2 3 2" xfId="11635"/>
    <cellStyle name="常规 22 12 3 7 2" xfId="11636"/>
    <cellStyle name="常规 2 4 2 3 2 2" xfId="11637"/>
    <cellStyle name="常规 2 4 2 3 2 2 2" xfId="11638"/>
    <cellStyle name="常规 2 4 2 3 2 2 2 2" xfId="11639"/>
    <cellStyle name="常规 2 4 2 3 2 2 2 3" xfId="11640"/>
    <cellStyle name="常规 2 4 2 3 2 2 3" xfId="11641"/>
    <cellStyle name="常规 2 4 2 3 2 2 3 2" xfId="11642"/>
    <cellStyle name="常规 2 4 2 3 2 2 3 3" xfId="11643"/>
    <cellStyle name="常规 2 4 2 3 2 2 4" xfId="11644"/>
    <cellStyle name="常规 2 4 2 3 2 2 4 2" xfId="11645"/>
    <cellStyle name="常规 2 4 2 3 2 2 4 3" xfId="11646"/>
    <cellStyle name="常规 22 12 3 7 3" xfId="11647"/>
    <cellStyle name="常规 2 4 2 3 2 3" xfId="11648"/>
    <cellStyle name="常规 2 4 2 3 2 3 2" xfId="11649"/>
    <cellStyle name="常规 2 4 2 3 2 3 3" xfId="11650"/>
    <cellStyle name="常规 22 12 5 2 5 2" xfId="11651"/>
    <cellStyle name="常规 2 4 2 3 2 4" xfId="11652"/>
    <cellStyle name="常规 3 3 3 2 2 2 4" xfId="11653"/>
    <cellStyle name="常规 2 4 2 3 2 4 2" xfId="11654"/>
    <cellStyle name="常规 3 4 2 3 2 2 2 2" xfId="11655"/>
    <cellStyle name="常规 3 3 3 2 2 2 5" xfId="11656"/>
    <cellStyle name="常规 2 4 2 3 2 4 3" xfId="11657"/>
    <cellStyle name="常规 22 12 5 2 5 3" xfId="11658"/>
    <cellStyle name="常规 2 4 2 3 2 5" xfId="11659"/>
    <cellStyle name="常规 2 4 2 3 2 6" xfId="11660"/>
    <cellStyle name="常规 35 11 2 3 2 5" xfId="11661"/>
    <cellStyle name="常规 22 12 3 8" xfId="11662"/>
    <cellStyle name="常规 2 4 2 3 3" xfId="11663"/>
    <cellStyle name="常规 35 11 2 3 2 5 2" xfId="11664"/>
    <cellStyle name="常规 22 12 3 8 2" xfId="11665"/>
    <cellStyle name="常规 2 4 2 3 3 2" xfId="11666"/>
    <cellStyle name="常规 22 12 3 8 3" xfId="11667"/>
    <cellStyle name="常规 2 4 2 3 3 3" xfId="11668"/>
    <cellStyle name="常规 2 4 2 3 3 4" xfId="11669"/>
    <cellStyle name="常规 2 4 2 3 3 5" xfId="11670"/>
    <cellStyle name="常规 2 4 2 3 3 6" xfId="11671"/>
    <cellStyle name="常规 35 11 2 3 2 6" xfId="11672"/>
    <cellStyle name="常规 22 12 3 9" xfId="11673"/>
    <cellStyle name="常规 2 4 2 3 4" xfId="11674"/>
    <cellStyle name="常规 22 12 3 9 2" xfId="11675"/>
    <cellStyle name="常规 2 4 2 3 4 2" xfId="11676"/>
    <cellStyle name="常规 35 11 2 3 2 7" xfId="11677"/>
    <cellStyle name="常规 2 4 2 3 5" xfId="11678"/>
    <cellStyle name="常规 2 4 2 3 5 2" xfId="11679"/>
    <cellStyle name="常规 23 2 2 3 5 3" xfId="11680"/>
    <cellStyle name="常规 2 4 2 4" xfId="11681"/>
    <cellStyle name="常规 35 11 2 3 3 4" xfId="11682"/>
    <cellStyle name="常规 22 12 4 7" xfId="11683"/>
    <cellStyle name="常规 2 4 2 4 2" xfId="11684"/>
    <cellStyle name="常规 2 4 2 4 2 2" xfId="11685"/>
    <cellStyle name="常规 2 4 2 4 2 2 2" xfId="11686"/>
    <cellStyle name="常规 2 4 2 4 2 2 3" xfId="11687"/>
    <cellStyle name="常规 2 4 2 4 2 3" xfId="11688"/>
    <cellStyle name="常规 2 4 2 4 2 3 2" xfId="11689"/>
    <cellStyle name="常规 2 4 2 4 2 3 3" xfId="11690"/>
    <cellStyle name="常规 2 4 2 4 2 4" xfId="11691"/>
    <cellStyle name="常规 3 3 3 3 2 2 4" xfId="11692"/>
    <cellStyle name="常规 23 4 2 3 2 4" xfId="11693"/>
    <cellStyle name="常规 2 4 2 4 2 4 2" xfId="11694"/>
    <cellStyle name="常规 3 3 3 3 2 2 5" xfId="11695"/>
    <cellStyle name="常规 23 4 2 3 2 5" xfId="11696"/>
    <cellStyle name="常规 2 4 2 4 2 4 3" xfId="11697"/>
    <cellStyle name="常规 2 4 2 4 2 5" xfId="11698"/>
    <cellStyle name="常规 2 4 2 4 2 6" xfId="11699"/>
    <cellStyle name="常规 35 11 2 3 3 5" xfId="11700"/>
    <cellStyle name="常规 22 12 4 8" xfId="11701"/>
    <cellStyle name="常规 2 4 2 4 3" xfId="11702"/>
    <cellStyle name="常规 2 4 2 4 3 2" xfId="11703"/>
    <cellStyle name="常规 2 4 2 4 3 3" xfId="11704"/>
    <cellStyle name="常规 2 4 2 4 4" xfId="11705"/>
    <cellStyle name="常规 2 4 2 4 4 2" xfId="11706"/>
    <cellStyle name="常规 2 4 2 4 5" xfId="11707"/>
    <cellStyle name="常规 2 4 2 5" xfId="11708"/>
    <cellStyle name="常规 2 4 2 5 2 2" xfId="11709"/>
    <cellStyle name="常规 2 4 2 5 2 3" xfId="11710"/>
    <cellStyle name="常规 2 4 2 5 3 2" xfId="11711"/>
    <cellStyle name="常规 2 4 2 5 3 3" xfId="11712"/>
    <cellStyle name="常规 2 4 2 5 4" xfId="11713"/>
    <cellStyle name="常规 2 4 2 5 4 2" xfId="11714"/>
    <cellStyle name="常规 2 4 2 5 5" xfId="11715"/>
    <cellStyle name="常规 2 4 2 5 5 2" xfId="11716"/>
    <cellStyle name="常规 2 4 2 6" xfId="11717"/>
    <cellStyle name="常规 22 12 6 7" xfId="11718"/>
    <cellStyle name="常规 2 4 2 6 2" xfId="11719"/>
    <cellStyle name="常规 2 4 2 6 3" xfId="11720"/>
    <cellStyle name="常规 2 4 2 7" xfId="11721"/>
    <cellStyle name="常规 23 4 3 2 4" xfId="11722"/>
    <cellStyle name="常规 2 4 2 7 3" xfId="11723"/>
    <cellStyle name="常规 2 4 2 8" xfId="11724"/>
    <cellStyle name="常规 3 3 3 4 2 3" xfId="11725"/>
    <cellStyle name="常规 23 4 3 3 3" xfId="11726"/>
    <cellStyle name="常规 2 4 2 8 2" xfId="11727"/>
    <cellStyle name="常规 3 3 3 4 2 4" xfId="11728"/>
    <cellStyle name="常规 23 4 3 3 4" xfId="11729"/>
    <cellStyle name="常规 2 4 2 8 3" xfId="11730"/>
    <cellStyle name="常规 2 4 2 9" xfId="11731"/>
    <cellStyle name="常规 3 3 3 4 3 3" xfId="11732"/>
    <cellStyle name="常规 32 4 6 2 2 4" xfId="11733"/>
    <cellStyle name="常规 23 4 3 4 3" xfId="11734"/>
    <cellStyle name="常规 2 4 2 9 2" xfId="11735"/>
    <cellStyle name="常规 32 4 6 2 2 5" xfId="11736"/>
    <cellStyle name="常规 23 4 3 4 4" xfId="11737"/>
    <cellStyle name="常规 2 4 2 9 3" xfId="11738"/>
    <cellStyle name="常规 33 4 11 5" xfId="11739"/>
    <cellStyle name="常规 2 4 3" xfId="11740"/>
    <cellStyle name="常规 4 3 3 2 4 2" xfId="11741"/>
    <cellStyle name="常规 2 4 3 10" xfId="11742"/>
    <cellStyle name="常规 4 3 3 2 4 3" xfId="11743"/>
    <cellStyle name="常规 2 4 3 11" xfId="11744"/>
    <cellStyle name="常规 4 2 2 2 2 4 3" xfId="11745"/>
    <cellStyle name="常规 2 4 3 2" xfId="11746"/>
    <cellStyle name="常规 33 4 2 4 3 5" xfId="11747"/>
    <cellStyle name="常规 2 4 3 2 10" xfId="11748"/>
    <cellStyle name="常规 2 4 3 2 2" xfId="11749"/>
    <cellStyle name="常规 2 4 3 2 2 2" xfId="11750"/>
    <cellStyle name="常规 31 9 2 6" xfId="11751"/>
    <cellStyle name="常规 2 4 3 2 2 2 2" xfId="11752"/>
    <cellStyle name="常规 2 4 3 2 2 2 2 2" xfId="11753"/>
    <cellStyle name="常规 2 4 3 2 2 2 2 2 2" xfId="11754"/>
    <cellStyle name="常规 2 4 3 2 2 2 2 2 3" xfId="11755"/>
    <cellStyle name="常规 2 4 3 2 2 2 2 3" xfId="11756"/>
    <cellStyle name="常规 35 2 5 2 2 7" xfId="11757"/>
    <cellStyle name="常规 2 4 3 2 2 2 2 3 2" xfId="11758"/>
    <cellStyle name="常规 35 2 5 2 2 8" xfId="11759"/>
    <cellStyle name="常规 2 4 3 2 2 2 2 3 3" xfId="11760"/>
    <cellStyle name="常规 2 4 3 2 2 2 2 4" xfId="11761"/>
    <cellStyle name="常规 2 4 3 2 2 2 2 4 2" xfId="11762"/>
    <cellStyle name="常规 2 4 3 2 2 2 2 4 3" xfId="11763"/>
    <cellStyle name="常规 6 7 3 4 2" xfId="11764"/>
    <cellStyle name="常规 2 4 3 2 2 2 2 5" xfId="11765"/>
    <cellStyle name="常规 7 10 2 3 2" xfId="11766"/>
    <cellStyle name="常规 6 7 3 4 3" xfId="11767"/>
    <cellStyle name="常规 2 4 3 2 2 2 2 6" xfId="11768"/>
    <cellStyle name="常规 31 9 2 7" xfId="11769"/>
    <cellStyle name="常规 2 4 3 2 2 2 3" xfId="11770"/>
    <cellStyle name="常规 31 9 2 7 2" xfId="11771"/>
    <cellStyle name="常规 2 4 3 2 2 2 3 2" xfId="11772"/>
    <cellStyle name="常规 2 4 3 2 2 2 3 3" xfId="11773"/>
    <cellStyle name="常规 28 2 5 2 2 6 2" xfId="11774"/>
    <cellStyle name="常规 33 2 5 2 2 6 2" xfId="11775"/>
    <cellStyle name="常规 31 9 2 8" xfId="11776"/>
    <cellStyle name="常规 2 4 3 2 2 2 4" xfId="11777"/>
    <cellStyle name="常规 32 4 2 4 2 8" xfId="11778"/>
    <cellStyle name="常规 2 4 3 2 2 2 4 2" xfId="11779"/>
    <cellStyle name="常规 2 4 3 2 2 2 4 3" xfId="11780"/>
    <cellStyle name="常规 31 9 2 9" xfId="11781"/>
    <cellStyle name="常规 3 3 3 3 2 2 2 2" xfId="11782"/>
    <cellStyle name="常规 2 4 3 2 2 2 5" xfId="11783"/>
    <cellStyle name="常规 23 4 2 3 2 2 2" xfId="11784"/>
    <cellStyle name="常规 3 3 3 3 2 2 2 3" xfId="11785"/>
    <cellStyle name="常规 2 4 3 2 2 2 6" xfId="11786"/>
    <cellStyle name="常规 23 4 2 3 2 2 3" xfId="11787"/>
    <cellStyle name="常规 2 4 3 2 2 3" xfId="11788"/>
    <cellStyle name="常规 31 9 3 6" xfId="11789"/>
    <cellStyle name="常规 2 4 3 2 2 3 2" xfId="11790"/>
    <cellStyle name="常规 2 4 3 2 2 3 2 2" xfId="11791"/>
    <cellStyle name="常规 2 4 3 2 2 3 2 3" xfId="11792"/>
    <cellStyle name="常规 31 9 3 7" xfId="11793"/>
    <cellStyle name="常规 2 4 3 2 2 3 3" xfId="11794"/>
    <cellStyle name="常规 31 9 3 7 2" xfId="11795"/>
    <cellStyle name="常规 2 4 3 2 2 3 3 2" xfId="11796"/>
    <cellStyle name="常规 2 4 3 2 2 3 3 3" xfId="11797"/>
    <cellStyle name="常规 31 9 3 8" xfId="11798"/>
    <cellStyle name="常规 2 4 3 2 2 3 4" xfId="11799"/>
    <cellStyle name="常规 2 4 3 2 2 3 4 2" xfId="11800"/>
    <cellStyle name="常规 2 4 3 2 2 3 4 3" xfId="11801"/>
    <cellStyle name="常规 31 9 3 9" xfId="11802"/>
    <cellStyle name="常规 3 3 3 3 2 2 3 2" xfId="11803"/>
    <cellStyle name="常规 2 4 3 2 2 3 5" xfId="11804"/>
    <cellStyle name="常规 23 4 2 3 2 3 2" xfId="11805"/>
    <cellStyle name="常规 3 3 3 3 2 2 3 3" xfId="11806"/>
    <cellStyle name="常规 2 4 3 2 2 3 6" xfId="11807"/>
    <cellStyle name="常规 23 4 2 3 2 3 3" xfId="11808"/>
    <cellStyle name="常规 2 4 3 2 2 4" xfId="11809"/>
    <cellStyle name="常规 31 9 4 6" xfId="11810"/>
    <cellStyle name="常规 2 4 3 2 2 4 2" xfId="11811"/>
    <cellStyle name="常规 31 9 4 7" xfId="11812"/>
    <cellStyle name="常规 2 4 3 2 2 4 3" xfId="11813"/>
    <cellStyle name="常规 2 4 3 2 2 5" xfId="11814"/>
    <cellStyle name="常规 31 9 5 6" xfId="11815"/>
    <cellStyle name="常规 2 4 3 2 2 5 2" xfId="11816"/>
    <cellStyle name="常规 31 9 5 7" xfId="11817"/>
    <cellStyle name="常规 2 4 3 2 2 5 3" xfId="11818"/>
    <cellStyle name="常规 2 4 3 2 2 6" xfId="11819"/>
    <cellStyle name="常规 2 4 3 2 2 7" xfId="11820"/>
    <cellStyle name="常规 2 4 3 2 3" xfId="11821"/>
    <cellStyle name="常规 2 4 3 2 3 2" xfId="11822"/>
    <cellStyle name="常规 8 2 4 4" xfId="11823"/>
    <cellStyle name="常规 2 4 3 2 3 2 2" xfId="11824"/>
    <cellStyle name="常规 8 2 4 4 2" xfId="11825"/>
    <cellStyle name="常规 33 4 3 6 5" xfId="11826"/>
    <cellStyle name="常规 2 4 3 2 3 2 2 2" xfId="11827"/>
    <cellStyle name="常规 8 2 4 4 3" xfId="11828"/>
    <cellStyle name="常规 33 4 3 6 6" xfId="11829"/>
    <cellStyle name="常规 2 4 3 2 3 2 2 3" xfId="11830"/>
    <cellStyle name="常规 8 2 4 5" xfId="11831"/>
    <cellStyle name="常规 2 4 3 2 3 2 3" xfId="11832"/>
    <cellStyle name="常规 8 2 4 5 2" xfId="11833"/>
    <cellStyle name="常规 33 4 3 7 5" xfId="11834"/>
    <cellStyle name="常规 2 4 3 2 3 2 3 2" xfId="11835"/>
    <cellStyle name="常规 8 2 4 5 3" xfId="11836"/>
    <cellStyle name="常规 33 4 3 7 6" xfId="11837"/>
    <cellStyle name="常规 2 4 3 2 3 2 3 3" xfId="11838"/>
    <cellStyle name="常规 8 2 4 6" xfId="11839"/>
    <cellStyle name="常规 2 4 3 2 3 2 4" xfId="11840"/>
    <cellStyle name="常规 33 4 3 8 5" xfId="11841"/>
    <cellStyle name="常规 2 5 2 3 2 2 2 4" xfId="11842"/>
    <cellStyle name="常规 2 4 3 2 3 2 4 2" xfId="11843"/>
    <cellStyle name="常规 2 5 2 3 2 2 2 5" xfId="11844"/>
    <cellStyle name="常规 2 4 3 2 3 2 4 3" xfId="11845"/>
    <cellStyle name="常规 8 2 4 7" xfId="11846"/>
    <cellStyle name="常规 2 4 3 2 3 2 5" xfId="11847"/>
    <cellStyle name="常规 23 4 2 3 3 2 2" xfId="11848"/>
    <cellStyle name="常规 2 4 3 2 3 2 6" xfId="11849"/>
    <cellStyle name="常规 23 4 2 3 3 2 3" xfId="11850"/>
    <cellStyle name="常规 2 4 3 2 3 3" xfId="11851"/>
    <cellStyle name="常规 8 2 5 4" xfId="11852"/>
    <cellStyle name="常规 2 4 3 2 3 3 2" xfId="11853"/>
    <cellStyle name="常规 8 2 5 5" xfId="11854"/>
    <cellStyle name="常规 2 4 3 2 3 3 3" xfId="11855"/>
    <cellStyle name="常规 2 4 3 2 3 4" xfId="11856"/>
    <cellStyle name="常规 8 2 6 4" xfId="11857"/>
    <cellStyle name="常规 2 4 3 2 3 4 2" xfId="11858"/>
    <cellStyle name="常规 8 2 6 5" xfId="11859"/>
    <cellStyle name="常规 2 4 3 2 3 4 3" xfId="11860"/>
    <cellStyle name="常规 2 4 3 2 3 5" xfId="11861"/>
    <cellStyle name="常规 2 4 3 2 3 6" xfId="11862"/>
    <cellStyle name="常规 2 4 3 2 4" xfId="11863"/>
    <cellStyle name="常规 28 2 2 3 3 2 3" xfId="11864"/>
    <cellStyle name="常规 33 2 2 3 3 2 3" xfId="11865"/>
    <cellStyle name="常规 2 4 3 2 4 2" xfId="11866"/>
    <cellStyle name="常规 8 3 4 4" xfId="11867"/>
    <cellStyle name="常规 28 2 2 3 3 2 3 2" xfId="11868"/>
    <cellStyle name="常规 33 2 2 3 3 2 3 2" xfId="11869"/>
    <cellStyle name="常规 2 4 3 2 4 2 2" xfId="11870"/>
    <cellStyle name="常规 8 3 4 5" xfId="11871"/>
    <cellStyle name="常规 2 4 3 2 4 2 3" xfId="11872"/>
    <cellStyle name="常规 28 2 2 3 3 2 4" xfId="11873"/>
    <cellStyle name="常规 33 2 2 3 3 2 4" xfId="11874"/>
    <cellStyle name="常规 2 4 3 2 4 3" xfId="11875"/>
    <cellStyle name="常规 8 3 5 4" xfId="11876"/>
    <cellStyle name="常规 2 4 3 2 4 3 2" xfId="11877"/>
    <cellStyle name="常规 8 3 5 5" xfId="11878"/>
    <cellStyle name="常规 2 4 3 2 4 3 3" xfId="11879"/>
    <cellStyle name="常规 7 6 2 2 2 3 2" xfId="11880"/>
    <cellStyle name="常规 2 4 3 2 5" xfId="11881"/>
    <cellStyle name="常规 5 2 5 2 4" xfId="11882"/>
    <cellStyle name="常规 28 2 2 3 3 3 3" xfId="11883"/>
    <cellStyle name="常规 33 2 2 3 3 3 3" xfId="11884"/>
    <cellStyle name="常规 2 4 3 2 5 2" xfId="11885"/>
    <cellStyle name="常规 5 2 5 2 5" xfId="11886"/>
    <cellStyle name="常规 28 2 2 3 3 3 4" xfId="11887"/>
    <cellStyle name="常规 33 2 2 3 3 3 4" xfId="11888"/>
    <cellStyle name="常规 2 4 3 2 5 3" xfId="11889"/>
    <cellStyle name="常规 28 5 2" xfId="11890"/>
    <cellStyle name="常规 33 5 2" xfId="11891"/>
    <cellStyle name="常规 7 6 2 2 2 3 3" xfId="11892"/>
    <cellStyle name="常规 2 4 3 2 6" xfId="11893"/>
    <cellStyle name="常规 5 2 5 3 4" xfId="11894"/>
    <cellStyle name="常规 28 5 2 2" xfId="11895"/>
    <cellStyle name="常规 33 5 2 2" xfId="11896"/>
    <cellStyle name="常规 28 2 2 3 3 4 3" xfId="11897"/>
    <cellStyle name="常规 33 2 2 3 3 4 3" xfId="11898"/>
    <cellStyle name="常规 2 4 3 2 6 2" xfId="11899"/>
    <cellStyle name="常规 5 2 5 3 5" xfId="11900"/>
    <cellStyle name="常规 28 5 2 3" xfId="11901"/>
    <cellStyle name="常规 33 5 2 3" xfId="11902"/>
    <cellStyle name="常规 28 2 2 3 3 4 4" xfId="11903"/>
    <cellStyle name="常规 33 2 2 3 3 4 4" xfId="11904"/>
    <cellStyle name="常规 2 4 3 2 6 3" xfId="11905"/>
    <cellStyle name="常规 28 5 3" xfId="11906"/>
    <cellStyle name="常规 33 5 3" xfId="11907"/>
    <cellStyle name="常规 2 4 3 2 7" xfId="11908"/>
    <cellStyle name="常规 28 5 3 2" xfId="11909"/>
    <cellStyle name="常规 33 5 3 2" xfId="11910"/>
    <cellStyle name="常规 2 4 3 2 7 2" xfId="11911"/>
    <cellStyle name="常规 28 5 3 3" xfId="11912"/>
    <cellStyle name="常规 33 5 3 3" xfId="11913"/>
    <cellStyle name="常规 2 4 3 2 7 3" xfId="11914"/>
    <cellStyle name="常规 28 5 4" xfId="11915"/>
    <cellStyle name="常规 33 5 4" xfId="11916"/>
    <cellStyle name="常规 2 4 3 2 8" xfId="11917"/>
    <cellStyle name="常规 28 5 4 2" xfId="11918"/>
    <cellStyle name="常规 33 5 4 2" xfId="11919"/>
    <cellStyle name="常规 2 4 3 2 8 2" xfId="11920"/>
    <cellStyle name="常规 28 5 4 3" xfId="11921"/>
    <cellStyle name="常规 2 4 3 2 8 3" xfId="11922"/>
    <cellStyle name="常规 28 5 5" xfId="11923"/>
    <cellStyle name="常规 33 5 5" xfId="11924"/>
    <cellStyle name="常规 2 4 3 2 9" xfId="11925"/>
    <cellStyle name="常规 23 2 2 3 6 2" xfId="11926"/>
    <cellStyle name="常规 2 4 3 3" xfId="11927"/>
    <cellStyle name="常规 35 11 2 4 2 4" xfId="11928"/>
    <cellStyle name="常规 2 4 3 3 2" xfId="11929"/>
    <cellStyle name="常规 32 9 2 6" xfId="11930"/>
    <cellStyle name="常规 23 2 2 2 2 2 3" xfId="11931"/>
    <cellStyle name="常规 2 4 3 3 2 2 2" xfId="11932"/>
    <cellStyle name="常规 23 2 2 2 2 2 3 2" xfId="11933"/>
    <cellStyle name="常规 2 4 3 3 2 2 2 2" xfId="11934"/>
    <cellStyle name="常规 23 2 2 2 2 2 3 3" xfId="11935"/>
    <cellStyle name="常规 2 4 3 3 2 2 2 3" xfId="11936"/>
    <cellStyle name="常规 32 9 2 7" xfId="11937"/>
    <cellStyle name="常规 23 2 2 2 2 2 4" xfId="11938"/>
    <cellStyle name="常规 2 4 3 3 2 2 3" xfId="11939"/>
    <cellStyle name="常规 32 9 2 7 2" xfId="11940"/>
    <cellStyle name="常规 23 2 2 2 2 2 4 2" xfId="11941"/>
    <cellStyle name="常规 2 4 3 3 2 2 3 2" xfId="11942"/>
    <cellStyle name="常规 23 2 2 2 2 2 4 3" xfId="11943"/>
    <cellStyle name="常规 2 4 3 3 2 2 3 3" xfId="11944"/>
    <cellStyle name="常规 32 9 2 8" xfId="11945"/>
    <cellStyle name="常规 23 2 2 2 2 2 5" xfId="11946"/>
    <cellStyle name="常规 2 4 3 3 2 2 4" xfId="11947"/>
    <cellStyle name="常规 4 15" xfId="11948"/>
    <cellStyle name="常规 2 4 3 3 2 2 4 2" xfId="11949"/>
    <cellStyle name="常规 4 16" xfId="11950"/>
    <cellStyle name="常规 2 4 5 2 2" xfId="11951"/>
    <cellStyle name="常规 2 4 3 3 2 2 4 3" xfId="11952"/>
    <cellStyle name="常规 32 9 2 9" xfId="11953"/>
    <cellStyle name="常规 2 4 3 3 2 2 5" xfId="11954"/>
    <cellStyle name="常规 23 4 2 4 2 2 2" xfId="11955"/>
    <cellStyle name="常规 23 2 2 2 2 2 6" xfId="11956"/>
    <cellStyle name="常规 2 4 3 3 2 2 6" xfId="11957"/>
    <cellStyle name="常规 23 4 2 4 2 2 3" xfId="11958"/>
    <cellStyle name="常规 32 9 3 6" xfId="11959"/>
    <cellStyle name="常规 23 2 2 2 2 3 3" xfId="11960"/>
    <cellStyle name="常规 2 4 3 3 2 3 2" xfId="11961"/>
    <cellStyle name="常规 32 9 3 7" xfId="11962"/>
    <cellStyle name="常规 2 4 3 3 2 3 3" xfId="11963"/>
    <cellStyle name="常规 32 9 4 6" xfId="11964"/>
    <cellStyle name="常规 3 3 4 2 2 2 4" xfId="11965"/>
    <cellStyle name="常规 23 2 2 2 2 4 3" xfId="11966"/>
    <cellStyle name="常规 2 4 3 3 2 4 2" xfId="11967"/>
    <cellStyle name="常规 32 9 4 7" xfId="11968"/>
    <cellStyle name="常规 3 3 4 2 2 2 5" xfId="11969"/>
    <cellStyle name="常规 2 4 3 3 2 4 3" xfId="11970"/>
    <cellStyle name="常规 2 4 3 3 2 6" xfId="11971"/>
    <cellStyle name="常规 28 7 2 2 2" xfId="11972"/>
    <cellStyle name="常规 35 11 2 4 2 5" xfId="11973"/>
    <cellStyle name="常规 2 4 3 3 3" xfId="11974"/>
    <cellStyle name="常规 28 7 2 2 2 2" xfId="11975"/>
    <cellStyle name="常规 2 4 3 3 3 2" xfId="11976"/>
    <cellStyle name="常规 9 2 4 4" xfId="11977"/>
    <cellStyle name="常规 28 7 2 2 2 2 2" xfId="11978"/>
    <cellStyle name="常规 23 2 2 2 3 2 3" xfId="11979"/>
    <cellStyle name="常规 2 4 3 3 3 2 2" xfId="11980"/>
    <cellStyle name="常规 9 2 4 5" xfId="11981"/>
    <cellStyle name="常规 28 7 2 2 2 2 3" xfId="11982"/>
    <cellStyle name="常规 2 4 3 3 3 2 3" xfId="11983"/>
    <cellStyle name="常规 28 7 2 2 2 3" xfId="11984"/>
    <cellStyle name="常规 2 4 3 3 3 3" xfId="11985"/>
    <cellStyle name="常规 9 2 5 4" xfId="11986"/>
    <cellStyle name="常规 28 7 2 2 2 3 2" xfId="11987"/>
    <cellStyle name="常规 23 2 2 2 3 3 3" xfId="11988"/>
    <cellStyle name="常规 2 4 3 3 3 3 2" xfId="11989"/>
    <cellStyle name="常规 9 2 5 5" xfId="11990"/>
    <cellStyle name="常规 28 7 2 2 2 3 3" xfId="11991"/>
    <cellStyle name="常规 2 4 3 3 3 3 3" xfId="11992"/>
    <cellStyle name="常规 28 7 2 2 2 4" xfId="11993"/>
    <cellStyle name="常规 2 4 3 3 3 4" xfId="11994"/>
    <cellStyle name="常规 9 2 6 4" xfId="11995"/>
    <cellStyle name="常规 23 2 2 2 3 4 3" xfId="11996"/>
    <cellStyle name="常规 2 4 3 3 3 4 2" xfId="11997"/>
    <cellStyle name="常规 9 2 6 5" xfId="11998"/>
    <cellStyle name="常规 2 4 3 3 3 4 3" xfId="11999"/>
    <cellStyle name="常规 28 7 2 2 2 5" xfId="12000"/>
    <cellStyle name="常规 2 4 3 3 3 5" xfId="12001"/>
    <cellStyle name="常规 28 7 2 2 2 6" xfId="12002"/>
    <cellStyle name="常规 2 4 3 3 3 6" xfId="12003"/>
    <cellStyle name="常规 28 7 2 2 3" xfId="12004"/>
    <cellStyle name="常规 35 11 2 4 2 6" xfId="12005"/>
    <cellStyle name="常规 2 4 3 3 4" xfId="12006"/>
    <cellStyle name="常规 28 7 2 2 3 2" xfId="12007"/>
    <cellStyle name="常规 2 4 3 3 4 2" xfId="12008"/>
    <cellStyle name="常规 7 6 2 2 2 4 2" xfId="12009"/>
    <cellStyle name="常规 28 7 2 2 4" xfId="12010"/>
    <cellStyle name="常规 2 4 3 3 5" xfId="12011"/>
    <cellStyle name="常规 5 2 6 2 4" xfId="12012"/>
    <cellStyle name="常规 2 4 3 3 5 2" xfId="12013"/>
    <cellStyle name="常规 23 2 2 3 6 3" xfId="12014"/>
    <cellStyle name="常规 2 4 3 4" xfId="12015"/>
    <cellStyle name="常规 35 11 2 4 3 4" xfId="12016"/>
    <cellStyle name="常规 2 4 3 4 2" xfId="12017"/>
    <cellStyle name="常规 2 4 3 4 2 2" xfId="12018"/>
    <cellStyle name="常规 23 2 2 3 2 2 3" xfId="12019"/>
    <cellStyle name="常规 2 4 3 4 2 2 2" xfId="12020"/>
    <cellStyle name="常规 23 2 2 3 2 2 4" xfId="12021"/>
    <cellStyle name="常规 2 4 3 4 2 2 3" xfId="12022"/>
    <cellStyle name="常规 2 4 3 4 2 3" xfId="12023"/>
    <cellStyle name="常规 23 2 2 3 2 3 3" xfId="12024"/>
    <cellStyle name="常规 2 4 3 4 2 3 2" xfId="12025"/>
    <cellStyle name="常规 2 4 3 4 2 3 3" xfId="12026"/>
    <cellStyle name="常规 2 4 3 4 2 4" xfId="12027"/>
    <cellStyle name="常规 23 2 2 3 2 4 3" xfId="12028"/>
    <cellStyle name="常规 2 4 3 4 2 4 2" xfId="12029"/>
    <cellStyle name="常规 2 4 3 4 2 4 3" xfId="12030"/>
    <cellStyle name="常规 2 4 3 4 2 5" xfId="12031"/>
    <cellStyle name="常规 2 4 3 4 2 6" xfId="12032"/>
    <cellStyle name="常规 28 7 2 3 2" xfId="12033"/>
    <cellStyle name="常规 35 11 2 4 3 5" xfId="12034"/>
    <cellStyle name="常规 2 4 3 4 3" xfId="12035"/>
    <cellStyle name="常规 28 7 2 3 2 2" xfId="12036"/>
    <cellStyle name="常规 2 4 3 4 3 2" xfId="12037"/>
    <cellStyle name="常规 28 7 2 3 2 3" xfId="12038"/>
    <cellStyle name="常规 2 4 3 4 3 3" xfId="12039"/>
    <cellStyle name="常规 28 7 2 3 3" xfId="12040"/>
    <cellStyle name="常规 2 4 3 4 4" xfId="12041"/>
    <cellStyle name="常规 28 7 2 3 3 2" xfId="12042"/>
    <cellStyle name="常规 2 4 3 4 4 2" xfId="12043"/>
    <cellStyle name="常规 28 7 2 3 4" xfId="12044"/>
    <cellStyle name="常规 2 4 3 4 5" xfId="12045"/>
    <cellStyle name="常规 2 4 3 5" xfId="12046"/>
    <cellStyle name="常规 2 4 3 5 2" xfId="12047"/>
    <cellStyle name="常规 2 4 3 5 2 2" xfId="12048"/>
    <cellStyle name="常规 2 4 3 5 2 3" xfId="12049"/>
    <cellStyle name="常规 28 7 2 4 2" xfId="12050"/>
    <cellStyle name="常规 2 4 3 5 3" xfId="12051"/>
    <cellStyle name="常规 28 7 2 4 2 2" xfId="12052"/>
    <cellStyle name="常规 2 4 3 5 3 2" xfId="12053"/>
    <cellStyle name="常规 2 4 3 5 3 3" xfId="12054"/>
    <cellStyle name="常规 31 8 3 10" xfId="12055"/>
    <cellStyle name="常规 28 7 2 4 2 3" xfId="12056"/>
    <cellStyle name="常规 28 7 2 4 3" xfId="12057"/>
    <cellStyle name="常规 2 4 3 5 4" xfId="12058"/>
    <cellStyle name="常规 2 4 3 5 4 2" xfId="12059"/>
    <cellStyle name="常规 28 7 2 4 4" xfId="12060"/>
    <cellStyle name="常规 2 4 3 5 5" xfId="12061"/>
    <cellStyle name="常规 28 7 2 4 4 2" xfId="12062"/>
    <cellStyle name="常规 2 4 3 5 5 2" xfId="12063"/>
    <cellStyle name="常规 2 4 3 6" xfId="12064"/>
    <cellStyle name="常规 2 4 3 6 2" xfId="12065"/>
    <cellStyle name="常规 28 7 2 5 2" xfId="12066"/>
    <cellStyle name="常规 2 4 3 6 3" xfId="12067"/>
    <cellStyle name="常规 2 4 3 7" xfId="12068"/>
    <cellStyle name="常规 23 4 4 2 3" xfId="12069"/>
    <cellStyle name="常规 2 4 3 7 2" xfId="12070"/>
    <cellStyle name="常规 23 4 4 2 4" xfId="12071"/>
    <cellStyle name="常规 2 4 3 7 3" xfId="12072"/>
    <cellStyle name="常规 2 4 3 8" xfId="12073"/>
    <cellStyle name="常规 3 3 3 5 2 3" xfId="12074"/>
    <cellStyle name="常规 23 4 4 3 3" xfId="12075"/>
    <cellStyle name="常规 2 4 3 8 2" xfId="12076"/>
    <cellStyle name="常规 28 7 2 7 2" xfId="12077"/>
    <cellStyle name="常规 23 4 4 3 4" xfId="12078"/>
    <cellStyle name="常规 2 4 3 8 3" xfId="12079"/>
    <cellStyle name="常规 2 4 3 9" xfId="12080"/>
    <cellStyle name="常规 3 3 3 5 3 3" xfId="12081"/>
    <cellStyle name="常规 23 4 4 4 3" xfId="12082"/>
    <cellStyle name="常规 2 4 3 9 2" xfId="12083"/>
    <cellStyle name="常规 2 4 3 9 3" xfId="12084"/>
    <cellStyle name="常规 2 4 4" xfId="12085"/>
    <cellStyle name="常规 7 17 2 4 2 3 5" xfId="12086"/>
    <cellStyle name="常规 28 21 6 2 2" xfId="12087"/>
    <cellStyle name="常规 22 12 2 3 5 2" xfId="12088"/>
    <cellStyle name="常规 2 4 4 10" xfId="12089"/>
    <cellStyle name="常规 2 4 4 2" xfId="12090"/>
    <cellStyle name="常规 2 4 4 2 2" xfId="12091"/>
    <cellStyle name="常规 2 4 4 2 2 2" xfId="12092"/>
    <cellStyle name="常规 2 4 4 2 2 2 2" xfId="12093"/>
    <cellStyle name="常规 2 4 4 2 2 2 2 2" xfId="12094"/>
    <cellStyle name="常规 2 4 4 2 2 2 2 3" xfId="12095"/>
    <cellStyle name="常规 5 13 2" xfId="12096"/>
    <cellStyle name="常规 2 4 4 2 2 2 3" xfId="12097"/>
    <cellStyle name="常规 2 4 4 2 2 2 3 2" xfId="12098"/>
    <cellStyle name="常规 2 4 4 2 2 2 3 3" xfId="12099"/>
    <cellStyle name="常规 5 13 3" xfId="12100"/>
    <cellStyle name="常规 2 4 4 2 2 2 4" xfId="12101"/>
    <cellStyle name="常规 33 4 2 4 2 8" xfId="12102"/>
    <cellStyle name="常规 2 4 4 2 2 2 4 2" xfId="12103"/>
    <cellStyle name="常规 2 4 4 2 2 2 5" xfId="12104"/>
    <cellStyle name="常规 23 4 3 3 2 2 2" xfId="12105"/>
    <cellStyle name="常规 2 4 4 2 2 2 6" xfId="12106"/>
    <cellStyle name="常规 23 4 3 3 2 2 3" xfId="12107"/>
    <cellStyle name="常规 2 4 4 2 2 3" xfId="12108"/>
    <cellStyle name="常规 2 4 4 2 2 3 2" xfId="12109"/>
    <cellStyle name="常规 5 14 2" xfId="12110"/>
    <cellStyle name="常规 2 4 4 2 2 3 3" xfId="12111"/>
    <cellStyle name="常规 2 4 4 2 2 4" xfId="12112"/>
    <cellStyle name="常规 2 4 4 2 2 4 2" xfId="12113"/>
    <cellStyle name="常规 23 4 6 2 2 2" xfId="12114"/>
    <cellStyle name="常规 5 15 2" xfId="12115"/>
    <cellStyle name="常规 2 4 4 2 2 4 3" xfId="12116"/>
    <cellStyle name="常规 2 4 4 2 2 5" xfId="12117"/>
    <cellStyle name="常规 2 4 4 2 2 6" xfId="12118"/>
    <cellStyle name="常规 2 4 4 2 3" xfId="12119"/>
    <cellStyle name="常规 2 4 4 2 3 2" xfId="12120"/>
    <cellStyle name="常规 2 4 4 2 3 2 2" xfId="12121"/>
    <cellStyle name="常规 32 4 14 2" xfId="12122"/>
    <cellStyle name="常规 2 4 4 2 3 2 3" xfId="12123"/>
    <cellStyle name="常规 2 4 4 2 3 3" xfId="12124"/>
    <cellStyle name="常规 2 4 4 2 3 3 2" xfId="12125"/>
    <cellStyle name="常规 2 4 4 2 3 3 3" xfId="12126"/>
    <cellStyle name="常规 2 4 4 2 3 4" xfId="12127"/>
    <cellStyle name="常规 2 4 4 2 3 4 2" xfId="12128"/>
    <cellStyle name="常规 2 4 4 2 3 4 3" xfId="12129"/>
    <cellStyle name="常规 2 4 4 2 3 5" xfId="12130"/>
    <cellStyle name="常规 2 4 4 2 3 6" xfId="12131"/>
    <cellStyle name="常规 2 4 4 2 4" xfId="12132"/>
    <cellStyle name="常规 2 4 4 2 4 2" xfId="12133"/>
    <cellStyle name="常规 2 4 4 2 4 3" xfId="12134"/>
    <cellStyle name="常规 35 10 6 2" xfId="12135"/>
    <cellStyle name="常规 2 4 4 2 5" xfId="12136"/>
    <cellStyle name="常规 35 10 6 2 2" xfId="12137"/>
    <cellStyle name="常规 2 4 4 2 5 2" xfId="12138"/>
    <cellStyle name="常规 35 10 6 2 3" xfId="12139"/>
    <cellStyle name="常规 2 4 4 2 5 3" xfId="12140"/>
    <cellStyle name="常规 35 10 6 3" xfId="12141"/>
    <cellStyle name="常规 29 5 2" xfId="12142"/>
    <cellStyle name="常规 34 5 2" xfId="12143"/>
    <cellStyle name="常规 2 4 4 2 6" xfId="12144"/>
    <cellStyle name="常规 35 10 6 4" xfId="12145"/>
    <cellStyle name="常规 29 5 3" xfId="12146"/>
    <cellStyle name="常规 34 5 3" xfId="12147"/>
    <cellStyle name="常规 2 4 4 2 7" xfId="12148"/>
    <cellStyle name="常规 2 4 4 3" xfId="12149"/>
    <cellStyle name="常规 35 11 2 5 2 4" xfId="12150"/>
    <cellStyle name="常规 34 15 3 2 2 2 5" xfId="12151"/>
    <cellStyle name="常规 2 4 4 3 2" xfId="12152"/>
    <cellStyle name="常规 23 2 3 2 2 2 3" xfId="12153"/>
    <cellStyle name="常规 2 4 4 3 2 2 2" xfId="12154"/>
    <cellStyle name="常规 23 2 3 2 2 2 4" xfId="12155"/>
    <cellStyle name="常规 2 4 4 3 2 2 3" xfId="12156"/>
    <cellStyle name="常规 2 4 4 3 2 3" xfId="12157"/>
    <cellStyle name="常规 23 2 3 2 2 3 3" xfId="12158"/>
    <cellStyle name="常规 2 4 4 3 2 3 2" xfId="12159"/>
    <cellStyle name="常规 2 4 4 3 2 3 3" xfId="12160"/>
    <cellStyle name="常规 2 4 4 3 2 4" xfId="12161"/>
    <cellStyle name="常规 3 3 5 2 2 2 4" xfId="12162"/>
    <cellStyle name="常规 23 2 3 2 2 4 3" xfId="12163"/>
    <cellStyle name="常规 2 4 4 3 2 4 2" xfId="12164"/>
    <cellStyle name="常规 3 3 5 2 2 2 5" xfId="12165"/>
    <cellStyle name="常规 2 4 4 3 2 4 3" xfId="12166"/>
    <cellStyle name="常规 2 4 4 3 2 5" xfId="12167"/>
    <cellStyle name="常规 2 4 4 3 2 6" xfId="12168"/>
    <cellStyle name="常规 28 7 3 2 2" xfId="12169"/>
    <cellStyle name="常规 35 11 2 5 2 5" xfId="12170"/>
    <cellStyle name="常规 34 15 3 2 2 2 6" xfId="12171"/>
    <cellStyle name="常规 2 4 4 3 3" xfId="12172"/>
    <cellStyle name="常规 28 7 3 2 2 3" xfId="12173"/>
    <cellStyle name="常规 2 4 4 3 3 3" xfId="12174"/>
    <cellStyle name="常规 28 7 3 2 3" xfId="12175"/>
    <cellStyle name="常规 35 11 2 5 2 6" xfId="12176"/>
    <cellStyle name="常规 34 15 3 2 2 2 7" xfId="12177"/>
    <cellStyle name="常规 2 4 4 3 4" xfId="12178"/>
    <cellStyle name="常规 28 7 3 2 3 2" xfId="12179"/>
    <cellStyle name="常规 2 4 4 3 4 2" xfId="12180"/>
    <cellStyle name="常规 35 10 7 2" xfId="12181"/>
    <cellStyle name="常规 34 15 3 2 2 2 8" xfId="12182"/>
    <cellStyle name="常规 28 7 3 2 4" xfId="12183"/>
    <cellStyle name="常规 2 4 4 3 5" xfId="12184"/>
    <cellStyle name="常规 2 4 4 4" xfId="12185"/>
    <cellStyle name="常规 35 11 2 5 3 4" xfId="12186"/>
    <cellStyle name="常规 34 15 3 2 2 3 5" xfId="12187"/>
    <cellStyle name="常规 2 4 4 4 2" xfId="12188"/>
    <cellStyle name="常规 2 4 4 4 2 3" xfId="12189"/>
    <cellStyle name="常规 28 7 3 3 2" xfId="12190"/>
    <cellStyle name="常规 35 11 2 5 3 5" xfId="12191"/>
    <cellStyle name="常规 34 15 3 2 2 3 6" xfId="12192"/>
    <cellStyle name="常规 2 4 4 4 3" xfId="12193"/>
    <cellStyle name="常规 28 7 3 3 2 2" xfId="12194"/>
    <cellStyle name="常规 2 4 4 4 3 2" xfId="12195"/>
    <cellStyle name="常规 28 7 3 3 2 3" xfId="12196"/>
    <cellStyle name="常规 2 4 4 4 3 3" xfId="12197"/>
    <cellStyle name="常规 28 7 3 3 3" xfId="12198"/>
    <cellStyle name="常规 2 4 4 4 4" xfId="12199"/>
    <cellStyle name="常规 3 3 3 2 10" xfId="12200"/>
    <cellStyle name="常规 28 7 3 3 3 2" xfId="12201"/>
    <cellStyle name="常规 2 4 4 4 4 2" xfId="12202"/>
    <cellStyle name="常规 35 10 8 2" xfId="12203"/>
    <cellStyle name="常规 26 2 2 10 2" xfId="12204"/>
    <cellStyle name="常规 31 2 2 10 2" xfId="12205"/>
    <cellStyle name="常规 28 7 3 3 4" xfId="12206"/>
    <cellStyle name="常规 2 4 4 4 5" xfId="12207"/>
    <cellStyle name="常规 28 21 2 6" xfId="12208"/>
    <cellStyle name="常规 2 4 4 4 5 2" xfId="12209"/>
    <cellStyle name="常规 28 21 2 7" xfId="12210"/>
    <cellStyle name="常规 2 4 4 4 5 3" xfId="12211"/>
    <cellStyle name="常规 7 17 2 2 2 2" xfId="12212"/>
    <cellStyle name="常规 2 4 4 5" xfId="12213"/>
    <cellStyle name="常规 7 17 2 2 2 2 2" xfId="12214"/>
    <cellStyle name="常规 34 15 3 2 2 4 5" xfId="12215"/>
    <cellStyle name="常规 2 4 4 5 2" xfId="12216"/>
    <cellStyle name="常规 7 17 2 2 2 2 3" xfId="12217"/>
    <cellStyle name="常规 28 7 3 4 2" xfId="12218"/>
    <cellStyle name="常规 2 4 4 5 3" xfId="12219"/>
    <cellStyle name="常规 7 17 2 2 2 3" xfId="12220"/>
    <cellStyle name="常规 2 4 4 6" xfId="12221"/>
    <cellStyle name="常规 7 17 2 2 2 3 2" xfId="12222"/>
    <cellStyle name="常规 2 4 4 6 2" xfId="12223"/>
    <cellStyle name="常规 7 17 2 2 2 3 3" xfId="12224"/>
    <cellStyle name="常规 28 7 3 5 2" xfId="12225"/>
    <cellStyle name="常规 2 4 4 6 3" xfId="12226"/>
    <cellStyle name="常规 7 17 2 2 2 4" xfId="12227"/>
    <cellStyle name="常规 2 4 4 7" xfId="12228"/>
    <cellStyle name="常规 7 17 2 2 2 4 2" xfId="12229"/>
    <cellStyle name="常规 23 4 5 2 3" xfId="12230"/>
    <cellStyle name="常规 2 4 4 7 2" xfId="12231"/>
    <cellStyle name="常规 7 17 2 2 2 4 3" xfId="12232"/>
    <cellStyle name="常规 23 4 5 2 4" xfId="12233"/>
    <cellStyle name="常规 2 4 4 7 3" xfId="12234"/>
    <cellStyle name="常规 7 17 2 2 2 5" xfId="12235"/>
    <cellStyle name="常规 2 4 4 8" xfId="12236"/>
    <cellStyle name="常规 7 17 2 2 2 5 2" xfId="12237"/>
    <cellStyle name="常规 23 4 5 3 3" xfId="12238"/>
    <cellStyle name="常规 2 4 4 8 2" xfId="12239"/>
    <cellStyle name="常规 7 17 2 2 2 5 3" xfId="12240"/>
    <cellStyle name="常规 28 7 3 7 2" xfId="12241"/>
    <cellStyle name="常规 23 4 5 3 4" xfId="12242"/>
    <cellStyle name="常规 2 4 4 8 3" xfId="12243"/>
    <cellStyle name="常规 7 17 2 2 2 6" xfId="12244"/>
    <cellStyle name="常规 2 4 4 9" xfId="12245"/>
    <cellStyle name="常规 2 4 5" xfId="12246"/>
    <cellStyle name="常规 6 2 4 2 2 2 3" xfId="12247"/>
    <cellStyle name="常规 2 4 5 2" xfId="12248"/>
    <cellStyle name="常规 4 16 2" xfId="12249"/>
    <cellStyle name="常规 2 4 5 2 2 2" xfId="12250"/>
    <cellStyle name="常规 2 4 5 2 2 2 2" xfId="12251"/>
    <cellStyle name="常规 6 5 3 4 3" xfId="12252"/>
    <cellStyle name="常规 2 4 5 2 2 2 2 2" xfId="12253"/>
    <cellStyle name="常规 2 4 5 2 2 2 2 3" xfId="12254"/>
    <cellStyle name="常规 2 4 5 2 2 2 3" xfId="12255"/>
    <cellStyle name="常规 2 4 5 2 2 2 3 2" xfId="12256"/>
    <cellStyle name="常规 2 4 5 2 2 2 3 3" xfId="12257"/>
    <cellStyle name="常规 33 4 5 2 2 6 2" xfId="12258"/>
    <cellStyle name="常规 2 4 5 2 2 2 4" xfId="12259"/>
    <cellStyle name="常规 29 4 2 4 2 8" xfId="12260"/>
    <cellStyle name="常规 2 4 5 2 2 2 4 2" xfId="12261"/>
    <cellStyle name="常规 2 4 5 2 2 2 4 3" xfId="12262"/>
    <cellStyle name="常规 2 4 5 2 2 2 5" xfId="12263"/>
    <cellStyle name="常规 2 4 5 2 2 2 6" xfId="12264"/>
    <cellStyle name="常规 4 16 3" xfId="12265"/>
    <cellStyle name="常规 2 4 5 2 2 3" xfId="12266"/>
    <cellStyle name="常规 2 4 5 2 2 3 2" xfId="12267"/>
    <cellStyle name="常规 2 4 5 2 2 3 3" xfId="12268"/>
    <cellStyle name="常规 4 16 4" xfId="12269"/>
    <cellStyle name="常规 2 4 5 2 2 4" xfId="12270"/>
    <cellStyle name="常规 2 4 5 2 2 4 2" xfId="12271"/>
    <cellStyle name="常规 2 4 5 2 2 4 3" xfId="12272"/>
    <cellStyle name="常规 2 4 5 2 2 5" xfId="12273"/>
    <cellStyle name="常规 2 4 5 2 2 6" xfId="12274"/>
    <cellStyle name="常规 4 17" xfId="12275"/>
    <cellStyle name="常规 2 4 5 2 3" xfId="12276"/>
    <cellStyle name="常规 2 4 5 2 3 2" xfId="12277"/>
    <cellStyle name="常规 2 4 5 2 3 2 2" xfId="12278"/>
    <cellStyle name="常规 2 4 5 2 3 2 3" xfId="12279"/>
    <cellStyle name="常规 2 4 5 2 3 3" xfId="12280"/>
    <cellStyle name="常规 2 4 5 2 3 3 2" xfId="12281"/>
    <cellStyle name="常规 2 4 5 2 3 3 3" xfId="12282"/>
    <cellStyle name="常规 2 4 5 2 3 4" xfId="12283"/>
    <cellStyle name="常规 2 4 5 2 3 4 2" xfId="12284"/>
    <cellStyle name="常规 2 4 5 2 3 4 3" xfId="12285"/>
    <cellStyle name="常规 2 4 5 2 3 5" xfId="12286"/>
    <cellStyle name="常规 2 4 5 2 3 6" xfId="12287"/>
    <cellStyle name="常规 4 18" xfId="12288"/>
    <cellStyle name="常规 2 4 5 2 4" xfId="12289"/>
    <cellStyle name="常规 4 18 2" xfId="12290"/>
    <cellStyle name="常规 2 4 5 2 4 2" xfId="12291"/>
    <cellStyle name="常规 2 4 5 2 4 3" xfId="12292"/>
    <cellStyle name="常规 4 19" xfId="12293"/>
    <cellStyle name="常规 35 11 6 2" xfId="12294"/>
    <cellStyle name="常规 2 4 5 2 5" xfId="12295"/>
    <cellStyle name="常规 35 11 6 2 2" xfId="12296"/>
    <cellStyle name="常规 2 4 5 2 5 2" xfId="12297"/>
    <cellStyle name="常规 35 11 6 2 3" xfId="12298"/>
    <cellStyle name="常规 2 4 5 2 5 3" xfId="12299"/>
    <cellStyle name="常规 35 5 2" xfId="12300"/>
    <cellStyle name="常规 40 5 2" xfId="12301"/>
    <cellStyle name="常规 35 11 6 3" xfId="12302"/>
    <cellStyle name="常规 2 4 5 2 6" xfId="12303"/>
    <cellStyle name="常规 35 5 3" xfId="12304"/>
    <cellStyle name="常规 40 5 3" xfId="12305"/>
    <cellStyle name="常规 35 11 6 4" xfId="12306"/>
    <cellStyle name="常规 2 4 5 2 7" xfId="12307"/>
    <cellStyle name="常规 2 4 5 3" xfId="12308"/>
    <cellStyle name="常规 34 15 3 2 3 2 5" xfId="12309"/>
    <cellStyle name="常规 2 4 5 3 2" xfId="12310"/>
    <cellStyle name="常规 23 2 4 2 2 2 3" xfId="12311"/>
    <cellStyle name="常规 2 4 5 3 2 2 2" xfId="12312"/>
    <cellStyle name="常规 2 4 5 3 2 2 3" xfId="12313"/>
    <cellStyle name="常规 2 4 5 3 2 3" xfId="12314"/>
    <cellStyle name="常规 23 2 4 2 2 3 3" xfId="12315"/>
    <cellStyle name="常规 2 4 5 3 2 3 2" xfId="12316"/>
    <cellStyle name="常规 2 4 5 3 2 3 3" xfId="12317"/>
    <cellStyle name="常规 2 4 5 3 2 4" xfId="12318"/>
    <cellStyle name="常规 3 3 6 2 2 2 4" xfId="12319"/>
    <cellStyle name="常规 23 2 4 2 2 4 3" xfId="12320"/>
    <cellStyle name="常规 2 4 5 3 2 4 2" xfId="12321"/>
    <cellStyle name="常规 3 3 6 2 2 2 5" xfId="12322"/>
    <cellStyle name="常规 2 4 5 3 2 4 3" xfId="12323"/>
    <cellStyle name="常规 2 4 5 3 2 5" xfId="12324"/>
    <cellStyle name="常规 2 4 5 3 2 6" xfId="12325"/>
    <cellStyle name="常规 34 15 3 2 3 2 6" xfId="12326"/>
    <cellStyle name="常规 28 7 4 2 2" xfId="12327"/>
    <cellStyle name="常规 2 4 5 3 3" xfId="12328"/>
    <cellStyle name="常规 28 7 4 2 2 3" xfId="12329"/>
    <cellStyle name="常规 26 7 2 2 2 7" xfId="12330"/>
    <cellStyle name="常规 2 4 5 3 3 3" xfId="12331"/>
    <cellStyle name="常规 28 7 4 2 3" xfId="12332"/>
    <cellStyle name="常规 2 4 5 3 4" xfId="12333"/>
    <cellStyle name="常规 28 7 4 2 3 2" xfId="12334"/>
    <cellStyle name="常规 2 4 5 3 4 2" xfId="12335"/>
    <cellStyle name="常规 35 11 7 2" xfId="12336"/>
    <cellStyle name="常规 28 7 4 2 4" xfId="12337"/>
    <cellStyle name="常规 2 4 5 3 5" xfId="12338"/>
    <cellStyle name="常规 2 4 5 4" xfId="12339"/>
    <cellStyle name="常规 34 15 3 2 3 3 5" xfId="12340"/>
    <cellStyle name="常规 2 4 5 4 2" xfId="12341"/>
    <cellStyle name="常规 2 4 5 4 2 2" xfId="12342"/>
    <cellStyle name="常规 2 4 5 4 2 3" xfId="12343"/>
    <cellStyle name="常规 28 7 4 3 2" xfId="12344"/>
    <cellStyle name="常规 2 4 5 4 3" xfId="12345"/>
    <cellStyle name="常规 28 7 4 3 2 2" xfId="12346"/>
    <cellStyle name="常规 26 7 2 3 2 6" xfId="12347"/>
    <cellStyle name="常规 2 4 5 4 3 2" xfId="12348"/>
    <cellStyle name="常规 28 7 4 3 2 3" xfId="12349"/>
    <cellStyle name="常规 2 4 5 4 3 3" xfId="12350"/>
    <cellStyle name="常规 28 7 4 3 3" xfId="12351"/>
    <cellStyle name="常规 2 4 5 4 4" xfId="12352"/>
    <cellStyle name="常规 2 4 5 4 4 2" xfId="12353"/>
    <cellStyle name="常规 35 11 8 2" xfId="12354"/>
    <cellStyle name="常规 28 7 4 3 4" xfId="12355"/>
    <cellStyle name="常规 2 4 5 4 5" xfId="12356"/>
    <cellStyle name="常规 28 7 4 3 4 2" xfId="12357"/>
    <cellStyle name="常规 2 4 5 4 5 2" xfId="12358"/>
    <cellStyle name="常规 7 17 2 2 3 2" xfId="12359"/>
    <cellStyle name="常规 2 4 5 5" xfId="12360"/>
    <cellStyle name="常规 7 17 2 2 3 2 2" xfId="12361"/>
    <cellStyle name="常规 2 4 5 5 2" xfId="12362"/>
    <cellStyle name="常规 7 17 2 2 3 2 3" xfId="12363"/>
    <cellStyle name="常规 28 7 4 4 2" xfId="12364"/>
    <cellStyle name="常规 2 4 5 5 3" xfId="12365"/>
    <cellStyle name="常规 7 17 2 2 3 3" xfId="12366"/>
    <cellStyle name="常规 2 4 5 6" xfId="12367"/>
    <cellStyle name="常规 7 17 2 2 3 3 2" xfId="12368"/>
    <cellStyle name="常规 2 4 5 6 2" xfId="12369"/>
    <cellStyle name="常规 7 17 2 2 3 3 3" xfId="12370"/>
    <cellStyle name="常规 2 4 5 6 3" xfId="12371"/>
    <cellStyle name="常规 7 17 2 2 3 4" xfId="12372"/>
    <cellStyle name="常规 2 4 5 7" xfId="12373"/>
    <cellStyle name="常规 7 17 2 2 3 4 2" xfId="12374"/>
    <cellStyle name="常规 23 4 6 2 3" xfId="12375"/>
    <cellStyle name="常规 5 16" xfId="12376"/>
    <cellStyle name="常规 2 4 5 7 2" xfId="12377"/>
    <cellStyle name="常规 7 17 2 2 3 4 3" xfId="12378"/>
    <cellStyle name="常规 23 4 6 2 4" xfId="12379"/>
    <cellStyle name="常规 5 17" xfId="12380"/>
    <cellStyle name="常规 28 7 4 6 2" xfId="12381"/>
    <cellStyle name="常规 2 4 5 7 3" xfId="12382"/>
    <cellStyle name="常规 7 17 2 2 3 5" xfId="12383"/>
    <cellStyle name="常规 2 4 5 8" xfId="12384"/>
    <cellStyle name="常规 23 4 6 3 3" xfId="12385"/>
    <cellStyle name="常规 2 4 5 8 2" xfId="12386"/>
    <cellStyle name="常规 2 4 5 8 3" xfId="12387"/>
    <cellStyle name="常规 7 17 2 2 3 6" xfId="12388"/>
    <cellStyle name="常规 31 2 10 3 2" xfId="12389"/>
    <cellStyle name="常规 2 4 5 9" xfId="12390"/>
    <cellStyle name="常规 2 5 2 2 7 2" xfId="12391"/>
    <cellStyle name="常规 2 4 6" xfId="12392"/>
    <cellStyle name="常规 34 10 2 2 2 3 4" xfId="12393"/>
    <cellStyle name="常规 2 4 6 10" xfId="12394"/>
    <cellStyle name="常规 6 2 4 2 2 3 3" xfId="12395"/>
    <cellStyle name="常规 2 4 6 2" xfId="12396"/>
    <cellStyle name="常规 9 16" xfId="12397"/>
    <cellStyle name="常规 2 4 6 2 2" xfId="12398"/>
    <cellStyle name="常规 2 4 6 2 2 2" xfId="12399"/>
    <cellStyle name="常规 2 4 6 2 2 2 2" xfId="12400"/>
    <cellStyle name="常规 2 5 3 4" xfId="12401"/>
    <cellStyle name="常规 2 4 6 2 2 2 2 2" xfId="12402"/>
    <cellStyle name="常规 2 5 3 5" xfId="12403"/>
    <cellStyle name="常规 2 4 6 2 2 2 2 3" xfId="12404"/>
    <cellStyle name="常规 2 4 6 2 2 2 3" xfId="12405"/>
    <cellStyle name="常规 2 5 4 4" xfId="12406"/>
    <cellStyle name="常规 2 4 6 2 2 2 3 2" xfId="12407"/>
    <cellStyle name="常规 7 17 2 3 2 2" xfId="12408"/>
    <cellStyle name="常规 2 5 4 5" xfId="12409"/>
    <cellStyle name="常规 2 4 6 2 2 2 3 3" xfId="12410"/>
    <cellStyle name="常规 2 4 6 2 2 2 4" xfId="12411"/>
    <cellStyle name="常规 32 2 3 3 3 2" xfId="12412"/>
    <cellStyle name="常规 2 5 5 4" xfId="12413"/>
    <cellStyle name="常规 2 4 6 2 2 2 4 2" xfId="12414"/>
    <cellStyle name="常规 7 17 2 3 3 2" xfId="12415"/>
    <cellStyle name="常规 2 5 5 5" xfId="12416"/>
    <cellStyle name="常规 2 4 6 2 2 2 4 3" xfId="12417"/>
    <cellStyle name="常规 2 4 6 2 2 2 5" xfId="12418"/>
    <cellStyle name="常规 32 2 3 3 3 3" xfId="12419"/>
    <cellStyle name="常规 2 4 6 2 2 2 6" xfId="12420"/>
    <cellStyle name="常规 32 2 3 3 3 4" xfId="12421"/>
    <cellStyle name="常规 4 6 2 3 2 2" xfId="12422"/>
    <cellStyle name="常规 2 4 6 2 2 3" xfId="12423"/>
    <cellStyle name="常规 2 4 6 2 2 3 2" xfId="12424"/>
    <cellStyle name="常规 2 4 6 2 2 3 3" xfId="12425"/>
    <cellStyle name="常规 4 6 2 3 2 3" xfId="12426"/>
    <cellStyle name="常规 2 4 6 2 2 4" xfId="12427"/>
    <cellStyle name="常规 2 4 6 2 2 4 2" xfId="12428"/>
    <cellStyle name="常规 2 4 6 2 2 4 3" xfId="12429"/>
    <cellStyle name="常规 2 4 6 2 2 5" xfId="12430"/>
    <cellStyle name="常规 2 4 6 2 2 6" xfId="12431"/>
    <cellStyle name="常规 2 4 6 2 3" xfId="12432"/>
    <cellStyle name="常规 2 4 6 2 3 2" xfId="12433"/>
    <cellStyle name="常规 2 4 6 2 3 2 2" xfId="12434"/>
    <cellStyle name="常规 2 4 6 2 3 2 3" xfId="12435"/>
    <cellStyle name="常规 4 6 2 3 3 2" xfId="12436"/>
    <cellStyle name="常规 2 4 6 2 3 3" xfId="12437"/>
    <cellStyle name="常规 2 4 6 2 3 3 2" xfId="12438"/>
    <cellStyle name="常规 2 4 6 2 3 3 3" xfId="12439"/>
    <cellStyle name="常规 4 6 2 3 3 3" xfId="12440"/>
    <cellStyle name="常规 2 4 6 2 3 4" xfId="12441"/>
    <cellStyle name="常规 2 4 6 2 3 4 2" xfId="12442"/>
    <cellStyle name="常规 2 4 6 2 3 4 3" xfId="12443"/>
    <cellStyle name="常规 2 4 6 2 3 5" xfId="12444"/>
    <cellStyle name="常规 2 4 6 2 3 6" xfId="12445"/>
    <cellStyle name="常规 33 4 4 2 4 2" xfId="12446"/>
    <cellStyle name="常规 2 4 6 2 4" xfId="12447"/>
    <cellStyle name="常规 2 4 6 2 4 2" xfId="12448"/>
    <cellStyle name="常规 4 6 2 3 4 2" xfId="12449"/>
    <cellStyle name="常规 2 4 6 2 4 3" xfId="12450"/>
    <cellStyle name="常规 33 4 4 2 4 3" xfId="12451"/>
    <cellStyle name="常规 2 4 6 2 5" xfId="12452"/>
    <cellStyle name="常规 2 4 6 2 5 3" xfId="12453"/>
    <cellStyle name="常规 36 5 2" xfId="12454"/>
    <cellStyle name="常规 41 5 2" xfId="12455"/>
    <cellStyle name="常规 33 4 4 2 4 4" xfId="12456"/>
    <cellStyle name="常规 2 4 6 2 6" xfId="12457"/>
    <cellStyle name="常规 5 3 2 2 2 2 3 2" xfId="12458"/>
    <cellStyle name="常规 36 5 3" xfId="12459"/>
    <cellStyle name="常规 41 5 3" xfId="12460"/>
    <cellStyle name="常规 33 4 4 2 4 5" xfId="12461"/>
    <cellStyle name="常规 2 4 6 2 7" xfId="12462"/>
    <cellStyle name="常规 2 4 6 3" xfId="12463"/>
    <cellStyle name="常规 2 4 6 3 2" xfId="12464"/>
    <cellStyle name="常规 2 4 6 3 2 2" xfId="12465"/>
    <cellStyle name="常规 23 2 5 2 2 2 3" xfId="12466"/>
    <cellStyle name="常规 2 4 6 3 2 2 2" xfId="12467"/>
    <cellStyle name="常规 2 4 6 3 2 2 3" xfId="12468"/>
    <cellStyle name="常规 2 4 6 3 2 3" xfId="12469"/>
    <cellStyle name="常规 23 2 5 2 2 3 3" xfId="12470"/>
    <cellStyle name="常规 2 4 6 3 2 3 2" xfId="12471"/>
    <cellStyle name="常规 2 4 6 3 2 3 3" xfId="12472"/>
    <cellStyle name="常规 2 4 6 3 2 4" xfId="12473"/>
    <cellStyle name="常规 23 2 5 2 2 4 3" xfId="12474"/>
    <cellStyle name="常规 2 4 6 3 2 4 2" xfId="12475"/>
    <cellStyle name="常规 2 4 6 3 2 4 3" xfId="12476"/>
    <cellStyle name="常规 2 4 6 3 2 5" xfId="12477"/>
    <cellStyle name="常规 2 4 6 3 2 6" xfId="12478"/>
    <cellStyle name="常规 28 7 5 2 2" xfId="12479"/>
    <cellStyle name="常规 2 4 6 3 3" xfId="12480"/>
    <cellStyle name="常规 28 7 5 2 2 2" xfId="12481"/>
    <cellStyle name="常规 26 7 3 2 2 6" xfId="12482"/>
    <cellStyle name="常规 2 4 6 3 3 2" xfId="12483"/>
    <cellStyle name="常规 28 7 5 2 2 3" xfId="12484"/>
    <cellStyle name="常规 26 7 3 2 2 7" xfId="12485"/>
    <cellStyle name="常规 2 4 6 3 3 3" xfId="12486"/>
    <cellStyle name="常规 33 4 4 2 5 2" xfId="12487"/>
    <cellStyle name="常规 28 7 5 2 3" xfId="12488"/>
    <cellStyle name="常规 2 4 6 3 4" xfId="12489"/>
    <cellStyle name="常规 28 7 5 2 3 2" xfId="12490"/>
    <cellStyle name="常规 2 4 6 3 4 2" xfId="12491"/>
    <cellStyle name="常规 33 4 4 2 5 3" xfId="12492"/>
    <cellStyle name="常规 28 7 5 2 4" xfId="12493"/>
    <cellStyle name="常规 2 4 6 3 5" xfId="12494"/>
    <cellStyle name="常规 36 6 2" xfId="12495"/>
    <cellStyle name="常规 33 4 4 2 5 4" xfId="12496"/>
    <cellStyle name="常规 28 7 5 2 5" xfId="12497"/>
    <cellStyle name="常规 2 4 6 3 6" xfId="12498"/>
    <cellStyle name="常规 32 2 3 3 2 3 2" xfId="12499"/>
    <cellStyle name="常规 2 4 6 4" xfId="12500"/>
    <cellStyle name="常规 2 4 6 4 2" xfId="12501"/>
    <cellStyle name="常规 2 4 6 4 2 2" xfId="12502"/>
    <cellStyle name="常规 2 4 6 4 2 3" xfId="12503"/>
    <cellStyle name="常规 28 7 5 3 2" xfId="12504"/>
    <cellStyle name="常规 2 4 6 4 3" xfId="12505"/>
    <cellStyle name="常规 26 7 3 3 2 6" xfId="12506"/>
    <cellStyle name="常规 2 4 6 4 3 2" xfId="12507"/>
    <cellStyle name="常规 2 4 6 4 3 3" xfId="12508"/>
    <cellStyle name="常规 28 7 5 3 3" xfId="12509"/>
    <cellStyle name="常规 2 4 6 4 4" xfId="12510"/>
    <cellStyle name="常规 2 4 6 4 4 2" xfId="12511"/>
    <cellStyle name="常规 2 4 6 4 4 3" xfId="12512"/>
    <cellStyle name="常规 28 7 5 3 4" xfId="12513"/>
    <cellStyle name="常规 2 4 6 4 5" xfId="12514"/>
    <cellStyle name="常规 2 4 6 4 5 2" xfId="12515"/>
    <cellStyle name="常规 2 4 6 4 5 3" xfId="12516"/>
    <cellStyle name="常规 36 7 2" xfId="12517"/>
    <cellStyle name="常规 28 7 5 3 5" xfId="12518"/>
    <cellStyle name="常规 2 4 6 4 6" xfId="12519"/>
    <cellStyle name="常规 36 7 3" xfId="12520"/>
    <cellStyle name="常规 2 4 6 4 7" xfId="12521"/>
    <cellStyle name="常规 7 17 2 2 4 2" xfId="12522"/>
    <cellStyle name="常规 2 4 6 5" xfId="12523"/>
    <cellStyle name="常规 2 4 6 5 2" xfId="12524"/>
    <cellStyle name="常规 2 4 6 5 3" xfId="12525"/>
    <cellStyle name="常规 7 17 2 2 4 3" xfId="12526"/>
    <cellStyle name="常规 2 4 6 6" xfId="12527"/>
    <cellStyle name="常规 2 4 6 6 2" xfId="12528"/>
    <cellStyle name="常规 28 7 5 5 2" xfId="12529"/>
    <cellStyle name="常规 2 4 6 6 3" xfId="12530"/>
    <cellStyle name="常规 2 4 6 7" xfId="12531"/>
    <cellStyle name="常规 23 4 7 2 3" xfId="12532"/>
    <cellStyle name="常规 2 4 6 7 2" xfId="12533"/>
    <cellStyle name="常规 2 4 6 7 3" xfId="12534"/>
    <cellStyle name="常规 2 4 6 8" xfId="12535"/>
    <cellStyle name="常规 23 4 7 3 3" xfId="12536"/>
    <cellStyle name="常规 2 4 6 8 2" xfId="12537"/>
    <cellStyle name="常规 2 4 6 8 3" xfId="12538"/>
    <cellStyle name="常规 2 4 6 9" xfId="12539"/>
    <cellStyle name="常规 2 5 2 2 7 3" xfId="12540"/>
    <cellStyle name="常规 2 4 7" xfId="12541"/>
    <cellStyle name="常规 6 2 4 2 2 4 3" xfId="12542"/>
    <cellStyle name="常规 2 5 8 3 2 3" xfId="12543"/>
    <cellStyle name="常规 2 4 7 2" xfId="12544"/>
    <cellStyle name="常规 2 4 7 2 2" xfId="12545"/>
    <cellStyle name="常规 2 4 7 2 2 2" xfId="12546"/>
    <cellStyle name="常规 2 4 7 2 2 2 2" xfId="12547"/>
    <cellStyle name="常规 2 4 7 2 2 2 3" xfId="12548"/>
    <cellStyle name="常规 2 4 7 2 2 3" xfId="12549"/>
    <cellStyle name="常规 2 4 7 2 2 3 2" xfId="12550"/>
    <cellStyle name="常规 2 4 7 2 2 3 3" xfId="12551"/>
    <cellStyle name="常规 2 4 7 2 2 4" xfId="12552"/>
    <cellStyle name="常规 2 4 7 2 2 4 2" xfId="12553"/>
    <cellStyle name="常规 2 4 7 2 2 4 3" xfId="12554"/>
    <cellStyle name="常规 2 4 7 2 2 5" xfId="12555"/>
    <cellStyle name="常规 2 4 7 2 2 6" xfId="12556"/>
    <cellStyle name="常规 2 4 7 2 3" xfId="12557"/>
    <cellStyle name="常规 2 4 7 2 3 2" xfId="12558"/>
    <cellStyle name="常规 30 8 4 2 7" xfId="12559"/>
    <cellStyle name="常规 2 4 7 2 3 3" xfId="12560"/>
    <cellStyle name="常规 33 4 4 3 4 2" xfId="12561"/>
    <cellStyle name="常规 2 4 7 2 4" xfId="12562"/>
    <cellStyle name="常规 2 4 7 2 4 2" xfId="12563"/>
    <cellStyle name="常规 2 4 7 2 4 3" xfId="12564"/>
    <cellStyle name="常规 33 4 4 3 4 3" xfId="12565"/>
    <cellStyle name="常规 2 4 7 2 5" xfId="12566"/>
    <cellStyle name="常规 37 5 2" xfId="12567"/>
    <cellStyle name="常规 42 5 2" xfId="12568"/>
    <cellStyle name="常规 33 4 4 3 4 4" xfId="12569"/>
    <cellStyle name="常规 2 4 7 2 6" xfId="12570"/>
    <cellStyle name="常规 2 4 7 3" xfId="12571"/>
    <cellStyle name="常规 2 4 7 3 2" xfId="12572"/>
    <cellStyle name="常规 2 4 7 3 2 3" xfId="12573"/>
    <cellStyle name="常规 28 7 6 2 2" xfId="12574"/>
    <cellStyle name="常规 2 4 7 3 3" xfId="12575"/>
    <cellStyle name="常规 2 4 7 3 3 3" xfId="12576"/>
    <cellStyle name="常规 28 7 6 2 3" xfId="12577"/>
    <cellStyle name="常规 2 4 7 3 4" xfId="12578"/>
    <cellStyle name="常规 28 7 6 2 3 2" xfId="12579"/>
    <cellStyle name="常规 2 4 7 3 4 2" xfId="12580"/>
    <cellStyle name="常规 2 4 7 3 4 3" xfId="12581"/>
    <cellStyle name="常规 28 7 6 2 4" xfId="12582"/>
    <cellStyle name="常规 2 4 7 3 5" xfId="12583"/>
    <cellStyle name="常规 28 7 6 2 5" xfId="12584"/>
    <cellStyle name="常规 2 4 7 3 6" xfId="12585"/>
    <cellStyle name="常规 2 4 7 4" xfId="12586"/>
    <cellStyle name="常规 2 4 7 4 2" xfId="12587"/>
    <cellStyle name="常规 28 7 6 3 2" xfId="12588"/>
    <cellStyle name="常规 2 4 7 4 3" xfId="12589"/>
    <cellStyle name="常规 7 17 2 2 5 2" xfId="12590"/>
    <cellStyle name="常规 2 4 7 5" xfId="12591"/>
    <cellStyle name="常规 2 4 7 5 2" xfId="12592"/>
    <cellStyle name="常规 2 4 7 5 3" xfId="12593"/>
    <cellStyle name="常规 7 17 2 2 5 3" xfId="12594"/>
    <cellStyle name="常规 2 4 7 6" xfId="12595"/>
    <cellStyle name="常规 7 17 2 2 5 4" xfId="12596"/>
    <cellStyle name="常规 2 4 7 7" xfId="12597"/>
    <cellStyle name="常规 2 4 8" xfId="12598"/>
    <cellStyle name="常规 2 5 8 3 3 3" xfId="12599"/>
    <cellStyle name="常规 2 4 8 2" xfId="12600"/>
    <cellStyle name="常规 2 4 8 2 2" xfId="12601"/>
    <cellStyle name="常规 2 6 2 3 2 5" xfId="12602"/>
    <cellStyle name="常规 2 4 8 2 2 2" xfId="12603"/>
    <cellStyle name="常规 2 6 2 3 2 6" xfId="12604"/>
    <cellStyle name="常规 2 4 8 2 2 3" xfId="12605"/>
    <cellStyle name="常规 28 2 2 10" xfId="12606"/>
    <cellStyle name="常规 33 2 2 10" xfId="12607"/>
    <cellStyle name="常规 2 4 8 2 3" xfId="12608"/>
    <cellStyle name="常规 28 2 2 10 2" xfId="12609"/>
    <cellStyle name="常规 33 2 2 10 2" xfId="12610"/>
    <cellStyle name="常规 2 4 8 2 3 2" xfId="12611"/>
    <cellStyle name="常规 28 2 2 10 3" xfId="12612"/>
    <cellStyle name="常规 33 2 2 10 3" xfId="12613"/>
    <cellStyle name="常规 2 4 8 2 3 3" xfId="12614"/>
    <cellStyle name="常规 28 2 2 11" xfId="12615"/>
    <cellStyle name="常规 33 2 2 11" xfId="12616"/>
    <cellStyle name="常规 2 4 8 2 4" xfId="12617"/>
    <cellStyle name="常规 2 4 8 2 4 2" xfId="12618"/>
    <cellStyle name="常规 2 4 8 2 4 3" xfId="12619"/>
    <cellStyle name="常规 28 2 2 12" xfId="12620"/>
    <cellStyle name="常规 33 2 2 12" xfId="12621"/>
    <cellStyle name="常规 2 4 8 2 5" xfId="12622"/>
    <cellStyle name="常规 38 5 2" xfId="12623"/>
    <cellStyle name="常规 43 5 2" xfId="12624"/>
    <cellStyle name="常规 28 2 2 13" xfId="12625"/>
    <cellStyle name="常规 33 2 2 13" xfId="12626"/>
    <cellStyle name="常规 3 3 3 2 2 2 2 3 2" xfId="12627"/>
    <cellStyle name="常规 2 4 8 2 6" xfId="12628"/>
    <cellStyle name="常规 2 4 8 3" xfId="12629"/>
    <cellStyle name="常规 6 2 3 2 2 4" xfId="12630"/>
    <cellStyle name="常规 2 4 8 3 2" xfId="12631"/>
    <cellStyle name="常规 6 2 3 2 2 5" xfId="12632"/>
    <cellStyle name="常规 28 7 7 2 2" xfId="12633"/>
    <cellStyle name="常规 2 4 8 3 3" xfId="12634"/>
    <cellStyle name="常规 2 4 8 4" xfId="12635"/>
    <cellStyle name="常规 2 4 8 4 2" xfId="12636"/>
    <cellStyle name="常规 28 7 7 3 2" xfId="12637"/>
    <cellStyle name="常规 2 4 8 4 3" xfId="12638"/>
    <cellStyle name="常规 2 4 9" xfId="12639"/>
    <cellStyle name="常规 2 5 8 3 4 3" xfId="12640"/>
    <cellStyle name="常规 2 4 9 2" xfId="12641"/>
    <cellStyle name="常规 2 4 9 2 2" xfId="12642"/>
    <cellStyle name="常规 2 4 9 2 3" xfId="12643"/>
    <cellStyle name="常规 2 4 9 3" xfId="12644"/>
    <cellStyle name="常规 2 4 9 3 2" xfId="12645"/>
    <cellStyle name="常规 2 4 9 3 3" xfId="12646"/>
    <cellStyle name="常规 2 4 9 4" xfId="12647"/>
    <cellStyle name="常规 2 4 9 4 2" xfId="12648"/>
    <cellStyle name="常规 2 4 9 4 3" xfId="12649"/>
    <cellStyle name="常规 2 4 9 5 2" xfId="12650"/>
    <cellStyle name="常规 2 4 9 5 3" xfId="12651"/>
    <cellStyle name="常规 2 4 9 7" xfId="12652"/>
    <cellStyle name="常规 2 5 10" xfId="12653"/>
    <cellStyle name="常规 4 2 3 3 3 3" xfId="12654"/>
    <cellStyle name="常规 2 5 10 2" xfId="12655"/>
    <cellStyle name="常规 5 3 9 3" xfId="12656"/>
    <cellStyle name="常规 2 5 10 2 2" xfId="12657"/>
    <cellStyle name="常规 2 5 10 3" xfId="12658"/>
    <cellStyle name="常规 2 5 10 3 2" xfId="12659"/>
    <cellStyle name="常规 2 5 10 4" xfId="12660"/>
    <cellStyle name="常规 2 5 10 4 2" xfId="12661"/>
    <cellStyle name="常规 2 5 11" xfId="12662"/>
    <cellStyle name="常规 4 2 3 3 4 3" xfId="12663"/>
    <cellStyle name="常规 2 5 11 2" xfId="12664"/>
    <cellStyle name="常规 34 2 3 3 2 2 3 2" xfId="12665"/>
    <cellStyle name="常规 2 5 11 3" xfId="12666"/>
    <cellStyle name="常规 2 5 12" xfId="12667"/>
    <cellStyle name="常规 2 8 2 3 2 3" xfId="12668"/>
    <cellStyle name="常规 2 5 12 2" xfId="12669"/>
    <cellStyle name="常规 2 5 12 3" xfId="12670"/>
    <cellStyle name="常规 2 5 13" xfId="12671"/>
    <cellStyle name="常规 32 9 4 2 5" xfId="12672"/>
    <cellStyle name="常规 2 8 2 3 3 3" xfId="12673"/>
    <cellStyle name="常规 2 5 13 2" xfId="12674"/>
    <cellStyle name="常规 32 9 4 2 6" xfId="12675"/>
    <cellStyle name="常规 2 5 13 3" xfId="12676"/>
    <cellStyle name="常规 2 5 14" xfId="12677"/>
    <cellStyle name="常规 32 9 4 3 5" xfId="12678"/>
    <cellStyle name="常规 2 8 2 3 4 3" xfId="12679"/>
    <cellStyle name="常规 2 5 14 2" xfId="12680"/>
    <cellStyle name="常规 32 9 4 3 6" xfId="12681"/>
    <cellStyle name="常规 2 5 14 3" xfId="12682"/>
    <cellStyle name="常规 7 7 5 2" xfId="12683"/>
    <cellStyle name="常规 2 5 15" xfId="12684"/>
    <cellStyle name="常规 7 7 5 3" xfId="12685"/>
    <cellStyle name="常规 2 5 16" xfId="12686"/>
    <cellStyle name="常规 33 4 12 4" xfId="12687"/>
    <cellStyle name="常规 2 5 2" xfId="12688"/>
    <cellStyle name="常规 2 5 2 10" xfId="12689"/>
    <cellStyle name="常规 2 5 2 10 2" xfId="12690"/>
    <cellStyle name="常规 2 5 2 10 3" xfId="12691"/>
    <cellStyle name="常规 2 5 2 11 2" xfId="12692"/>
    <cellStyle name="常规 35 2 3 2 2 7 2" xfId="12693"/>
    <cellStyle name="常规 2 5 2 11 3" xfId="12694"/>
    <cellStyle name="常规 2 5 2 12 2" xfId="12695"/>
    <cellStyle name="常规 2 5 2 12 3" xfId="12696"/>
    <cellStyle name="常规 76 4" xfId="12697"/>
    <cellStyle name="常规 2 5 2 13" xfId="12698"/>
    <cellStyle name="常规 2 5 2 13 2" xfId="12699"/>
    <cellStyle name="常规 2 5 2 13 3" xfId="12700"/>
    <cellStyle name="常规 2 5 2 14" xfId="12701"/>
    <cellStyle name="常规 2 5 2 15" xfId="12702"/>
    <cellStyle name="常规 4 2 2 2 3 3 3" xfId="12703"/>
    <cellStyle name="常规 2 5 2 2" xfId="12704"/>
    <cellStyle name="常规 2 5 2 2 2" xfId="12705"/>
    <cellStyle name="常规 29 4 7 2 6" xfId="12706"/>
    <cellStyle name="常规 8 3 2 2 2 5" xfId="12707"/>
    <cellStyle name="常规 2 5 2 2 2 10" xfId="12708"/>
    <cellStyle name="常规 2 5 2 2 2 2" xfId="12709"/>
    <cellStyle name="常规 2 5 2 2 2 2 2" xfId="12710"/>
    <cellStyle name="常规 5 8 3 3" xfId="12711"/>
    <cellStyle name="常规 32 4 3 8 3" xfId="12712"/>
    <cellStyle name="常规 2 5 2 2 2 2 2 2" xfId="12713"/>
    <cellStyle name="常规 7 2 4 3 5" xfId="12714"/>
    <cellStyle name="常规 5 8 3 3 2" xfId="12715"/>
    <cellStyle name="常规 2 5 2 2 2 2 2 2 2" xfId="12716"/>
    <cellStyle name="常规 28 2 2 3 6" xfId="12717"/>
    <cellStyle name="常规 33 2 2 3 6" xfId="12718"/>
    <cellStyle name="常规 7 17 5 3 3 5" xfId="12719"/>
    <cellStyle name="常规 2 5 2 2 2 2 2 2 2 2" xfId="12720"/>
    <cellStyle name="常规 28 2 2 3 7" xfId="12721"/>
    <cellStyle name="常规 33 2 2 3 7" xfId="12722"/>
    <cellStyle name="常规 2 5 2 2 2 2 2 2 2 3" xfId="12723"/>
    <cellStyle name="常规 7 2 4 3 6" xfId="12724"/>
    <cellStyle name="常规 5 8 3 3 3" xfId="12725"/>
    <cellStyle name="常规 3 4 2 2 4 5 2" xfId="12726"/>
    <cellStyle name="常规 2 5 2 2 2 2 2 2 3" xfId="12727"/>
    <cellStyle name="常规 28 2 2 4 6" xfId="12728"/>
    <cellStyle name="常规 33 2 2 4 6" xfId="12729"/>
    <cellStyle name="常规 2 5 2 2 2 2 2 2 3 2" xfId="12730"/>
    <cellStyle name="常规 28 2 2 4 7" xfId="12731"/>
    <cellStyle name="常规 33 2 2 4 7" xfId="12732"/>
    <cellStyle name="常规 2 5 2 2 2 2 2 2 3 3" xfId="12733"/>
    <cellStyle name="常规 44 3 2 2" xfId="12734"/>
    <cellStyle name="常规 3 4 2 2 4 5 3" xfId="12735"/>
    <cellStyle name="常规 2 5 2 2 2 2 2 2 4" xfId="12736"/>
    <cellStyle name="常规 28 2 2 5 6" xfId="12737"/>
    <cellStyle name="常规 33 2 2 5 6" xfId="12738"/>
    <cellStyle name="常规 2 5 2 2 2 2 2 2 4 2" xfId="12739"/>
    <cellStyle name="常规 28 2 2 5 7" xfId="12740"/>
    <cellStyle name="常规 33 2 2 5 7" xfId="12741"/>
    <cellStyle name="常规 2 5 2 2 2 2 2 2 4 3" xfId="12742"/>
    <cellStyle name="常规 44 3 2 3" xfId="12743"/>
    <cellStyle name="常规 2 5 2 2 2 2 2 2 5" xfId="12744"/>
    <cellStyle name="常规 2 5 2 2 2 2 2 2 6" xfId="12745"/>
    <cellStyle name="常规 5 8 3 4" xfId="12746"/>
    <cellStyle name="常规 32 4 3 8 4" xfId="12747"/>
    <cellStyle name="常规 2 5 2 2 2 2 2 3" xfId="12748"/>
    <cellStyle name="常规 5 8 3 4 2" xfId="12749"/>
    <cellStyle name="常规 2 5 2 2 2 2 2 3 2" xfId="12750"/>
    <cellStyle name="常规 5 8 3 4 3" xfId="12751"/>
    <cellStyle name="常规 2 5 2 2 2 2 2 3 3" xfId="12752"/>
    <cellStyle name="常规 5 8 3 5" xfId="12753"/>
    <cellStyle name="常规 32 4 3 8 5" xfId="12754"/>
    <cellStyle name="常规 2 5 2 2 2 2 2 4" xfId="12755"/>
    <cellStyle name="常规 2 5 2 2 2 2 2 4 2" xfId="12756"/>
    <cellStyle name="常规 35 11 5 2 2 3 2" xfId="12757"/>
    <cellStyle name="常规 2 5 2 2 2 2 2 4 3" xfId="12758"/>
    <cellStyle name="常规 5 8 3 6" xfId="12759"/>
    <cellStyle name="常规 2 5 2 2 2 2 2 5" xfId="12760"/>
    <cellStyle name="常规 2 5 2 2 2 2 2 6" xfId="12761"/>
    <cellStyle name="常规 2 5 2 2 2 2 3" xfId="12762"/>
    <cellStyle name="常规 5 8 4 3" xfId="12763"/>
    <cellStyle name="常规 32 4 3 9 3" xfId="12764"/>
    <cellStyle name="常规 2 5 2 2 2 2 3 2" xfId="12765"/>
    <cellStyle name="常规 2 5 2 2 2 2 3 2 2" xfId="12766"/>
    <cellStyle name="常规 28 2 5 2 2" xfId="12767"/>
    <cellStyle name="常规 33 2 5 2 2" xfId="12768"/>
    <cellStyle name="常规 32 4 3 9 4" xfId="12769"/>
    <cellStyle name="常规 2 5 2 2 2 2 3 3" xfId="12770"/>
    <cellStyle name="常规 28 2 5 2 2 2" xfId="12771"/>
    <cellStyle name="常规 33 2 5 2 2 2" xfId="12772"/>
    <cellStyle name="常规 2 5 2 2 2 2 3 3 2" xfId="12773"/>
    <cellStyle name="常规 26 2 3 2 2 6" xfId="12774"/>
    <cellStyle name="常规 31 2 3 2 2 6" xfId="12775"/>
    <cellStyle name="常规 28 2 5 2 2 3" xfId="12776"/>
    <cellStyle name="常规 33 2 5 2 2 3" xfId="12777"/>
    <cellStyle name="常规 2 5 2 2 2 2 3 3 3" xfId="12778"/>
    <cellStyle name="常规 26 2 3 2 2 7" xfId="12779"/>
    <cellStyle name="常规 31 2 3 2 2 7" xfId="12780"/>
    <cellStyle name="常规 28 2 5 2 3" xfId="12781"/>
    <cellStyle name="常规 33 2 5 2 3" xfId="12782"/>
    <cellStyle name="常规 2 5 2 2 2 2 3 4" xfId="12783"/>
    <cellStyle name="常规 28 2 5 2 3 3" xfId="12784"/>
    <cellStyle name="常规 33 2 5 2 3 3" xfId="12785"/>
    <cellStyle name="常规 2 5 2 2 2 2 3 4 3" xfId="12786"/>
    <cellStyle name="常规 26 2 3 2 3 7" xfId="12787"/>
    <cellStyle name="常规 31 2 3 2 3 7" xfId="12788"/>
    <cellStyle name="常规 28 2 5 2 4" xfId="12789"/>
    <cellStyle name="常规 33 2 5 2 4" xfId="12790"/>
    <cellStyle name="常规 2 5 2 2 2 2 3 5" xfId="12791"/>
    <cellStyle name="常规 28 2 5 2 5" xfId="12792"/>
    <cellStyle name="常规 33 2 5 2 5" xfId="12793"/>
    <cellStyle name="常规 2 5 2 2 2 2 3 6" xfId="12794"/>
    <cellStyle name="常规 31 8 4 2 2" xfId="12795"/>
    <cellStyle name="常规 2 5 2 2 2 2 4" xfId="12796"/>
    <cellStyle name="常规 5 8 5 3" xfId="12797"/>
    <cellStyle name="常规 2 5 2 2 2 2 4 2" xfId="12798"/>
    <cellStyle name="常规 28 2 5 3 2" xfId="12799"/>
    <cellStyle name="常规 33 2 5 3 2" xfId="12800"/>
    <cellStyle name="常规 2 5 2 2 2 2 4 3" xfId="12801"/>
    <cellStyle name="常规 32 9 4 4 2" xfId="12802"/>
    <cellStyle name="常规 3 3 4 2 2 2 2 2" xfId="12803"/>
    <cellStyle name="常规 2 5 2 2 2 2 5" xfId="12804"/>
    <cellStyle name="常规 2 5 2 2 2 2 5 2" xfId="12805"/>
    <cellStyle name="常规 23 22 2 2 2 3" xfId="12806"/>
    <cellStyle name="常规 28 2 5 4 2" xfId="12807"/>
    <cellStyle name="常规 33 2 5 4 2" xfId="12808"/>
    <cellStyle name="常规 2 5 2 2 2 2 5 3" xfId="12809"/>
    <cellStyle name="常规 23 22 2 2 2 4" xfId="12810"/>
    <cellStyle name="常规 32 9 4 4 3" xfId="12811"/>
    <cellStyle name="常规 3 3 4 2 2 2 2 3" xfId="12812"/>
    <cellStyle name="常规 2 5 2 2 2 2 6" xfId="12813"/>
    <cellStyle name="常规 32 9 4 4 4" xfId="12814"/>
    <cellStyle name="常规 2 5 2 2 2 2 7" xfId="12815"/>
    <cellStyle name="常规 2 5 2 2 2 3" xfId="12816"/>
    <cellStyle name="常规 2 5 2 2 2 3 2" xfId="12817"/>
    <cellStyle name="常规 2 5 2 2 2 3 3" xfId="12818"/>
    <cellStyle name="常规 2 5 2 2 2 3 4" xfId="12819"/>
    <cellStyle name="常规 3 3 4 2 2 2 3 2" xfId="12820"/>
    <cellStyle name="常规 2 5 2 2 2 3 5" xfId="12821"/>
    <cellStyle name="常规 3 3 4 2 2 2 3 3" xfId="12822"/>
    <cellStyle name="常规 2 5 2 2 2 3 6" xfId="12823"/>
    <cellStyle name="常规 2 5 2 2 2 4" xfId="12824"/>
    <cellStyle name="常规 2 5 2 2 2 4 2" xfId="12825"/>
    <cellStyle name="常规 32 2 2 10" xfId="12826"/>
    <cellStyle name="常规 26 2 3 3 4 2" xfId="12827"/>
    <cellStyle name="常规 31 2 3 3 4 2" xfId="12828"/>
    <cellStyle name="常规 2 5 2 2 2 4 2 3" xfId="12829"/>
    <cellStyle name="常规 2 5 2 2 2 4 3" xfId="12830"/>
    <cellStyle name="常规 26 2 3 3 5 2" xfId="12831"/>
    <cellStyle name="常规 28 2 7 2 2" xfId="12832"/>
    <cellStyle name="常规 31 2 3 3 5 2" xfId="12833"/>
    <cellStyle name="常规 33 2 7 2 2" xfId="12834"/>
    <cellStyle name="常规 2 5 2 2 2 4 3 3" xfId="12835"/>
    <cellStyle name="常规 3 7 10" xfId="12836"/>
    <cellStyle name="常规 2 5 2 2 2 4 4" xfId="12837"/>
    <cellStyle name="常规 2 5 2 2 2 4 4 2" xfId="12838"/>
    <cellStyle name="常规 28 2 7 3 2" xfId="12839"/>
    <cellStyle name="常规 33 2 7 3 2" xfId="12840"/>
    <cellStyle name="常规 2 5 2 2 2 4 4 3" xfId="12841"/>
    <cellStyle name="常规 32 9 4 6 2" xfId="12842"/>
    <cellStyle name="常规 3 3 4 2 2 2 4 2" xfId="12843"/>
    <cellStyle name="常规 2 5 2 2 2 4 5" xfId="12844"/>
    <cellStyle name="常规 2 5 2 2 2 4 5 2" xfId="12845"/>
    <cellStyle name="常规 23 22 2 4 2 3" xfId="12846"/>
    <cellStyle name="常规 26 2 3 3 7 2" xfId="12847"/>
    <cellStyle name="常规 28 2 7 4 2" xfId="12848"/>
    <cellStyle name="常规 31 2 3 3 7 2" xfId="12849"/>
    <cellStyle name="常规 33 2 7 4 2" xfId="12850"/>
    <cellStyle name="常规 2 5 2 2 2 4 5 3" xfId="12851"/>
    <cellStyle name="常规 3 3 4 2 2 2 4 3" xfId="12852"/>
    <cellStyle name="常规 2 5 2 2 2 4 6" xfId="12853"/>
    <cellStyle name="常规 2 5 2 2 2 4 7" xfId="12854"/>
    <cellStyle name="常规 2 5 2 2 2 5" xfId="12855"/>
    <cellStyle name="常规 2 5 2 2 2 5 2" xfId="12856"/>
    <cellStyle name="常规 2 5 2 2 2 5 3" xfId="12857"/>
    <cellStyle name="常规 2 5 2 2 2 6" xfId="12858"/>
    <cellStyle name="常规 2 5 2 2 2 6 2" xfId="12859"/>
    <cellStyle name="常规 2 5 2 2 2 6 3" xfId="12860"/>
    <cellStyle name="常规 2 5 2 2 2 7" xfId="12861"/>
    <cellStyle name="常规 2 5 2 2 2 7 2" xfId="12862"/>
    <cellStyle name="常规 2 5 2 2 2 7 3" xfId="12863"/>
    <cellStyle name="常规 2 5 2 2 2 8" xfId="12864"/>
    <cellStyle name="常规 2 5 2 2 2 8 2" xfId="12865"/>
    <cellStyle name="常规 2 5 2 2 2 8 3" xfId="12866"/>
    <cellStyle name="常规 2 5 2 2 2 9" xfId="12867"/>
    <cellStyle name="常规 2 5 2 2 3" xfId="12868"/>
    <cellStyle name="常规 2 5 2 2 3 2" xfId="12869"/>
    <cellStyle name="常规 2 5 2 2 3 2 2" xfId="12870"/>
    <cellStyle name="常规 6 8 3 3" xfId="12871"/>
    <cellStyle name="常规 2 5 2 2 3 2 2 2" xfId="12872"/>
    <cellStyle name="常规 8 2 4 3 5" xfId="12873"/>
    <cellStyle name="常规 6 8 3 3 2" xfId="12874"/>
    <cellStyle name="常规 2 5 2 2 3 2 2 2 2" xfId="12875"/>
    <cellStyle name="常规 8 2 4 3 6" xfId="12876"/>
    <cellStyle name="常规 2 5 2 2 3 2 2 2 3" xfId="12877"/>
    <cellStyle name="常规 7 11 2 2 2" xfId="12878"/>
    <cellStyle name="常规 6 8 3 3 3" xfId="12879"/>
    <cellStyle name="常规 4 2 2 3 2 2" xfId="12880"/>
    <cellStyle name="常规 6 8 3 4" xfId="12881"/>
    <cellStyle name="常规 2 5 2 2 3 2 2 3" xfId="12882"/>
    <cellStyle name="常规 6 8 3 4 2" xfId="12883"/>
    <cellStyle name="常规 2 5 2 2 3 2 2 3 2" xfId="12884"/>
    <cellStyle name="常规 2 5 2 2 3 2 2 3 3" xfId="12885"/>
    <cellStyle name="常规 7 11 2 3 2" xfId="12886"/>
    <cellStyle name="常规 6 8 3 4 3" xfId="12887"/>
    <cellStyle name="常规 4 2 2 3 3 2" xfId="12888"/>
    <cellStyle name="常规 6 8 3 5" xfId="12889"/>
    <cellStyle name="常规 2 5 2 2 3 2 2 4" xfId="12890"/>
    <cellStyle name="常规 2 5 2 2 3 2 2 4 2" xfId="12891"/>
    <cellStyle name="常规 4 2 2 3 4 2" xfId="12892"/>
    <cellStyle name="常规 2 5 2 2 3 2 2 4 3" xfId="12893"/>
    <cellStyle name="常规 6 8 3 6" xfId="12894"/>
    <cellStyle name="常规 2 5 2 2 3 2 2 5" xfId="12895"/>
    <cellStyle name="常规 2 5 2 2 3 2 2 6" xfId="12896"/>
    <cellStyle name="常规 2 5 2 2 3 2 3" xfId="12897"/>
    <cellStyle name="常规 6 8 4 3" xfId="12898"/>
    <cellStyle name="常规 2 5 2 2 3 2 3 2" xfId="12899"/>
    <cellStyle name="常规 2 5 2 2 3 2 3 3" xfId="12900"/>
    <cellStyle name="常规 2 5 2 2 3 2 4" xfId="12901"/>
    <cellStyle name="常规 6 8 5 3" xfId="12902"/>
    <cellStyle name="常规 2 5 2 2 3 2 4 2" xfId="12903"/>
    <cellStyle name="常规 2 5 2 2 3 2 4 3" xfId="12904"/>
    <cellStyle name="常规 2 5 2 2 3 2 5" xfId="12905"/>
    <cellStyle name="常规 31 8 5 2 2 3 2" xfId="12906"/>
    <cellStyle name="常规 2 5 2 2 3 2 6" xfId="12907"/>
    <cellStyle name="常规 2 5 2 2 3 3" xfId="12908"/>
    <cellStyle name="常规 2 5 2 2 3 3 2" xfId="12909"/>
    <cellStyle name="常规 6 9 3 3" xfId="12910"/>
    <cellStyle name="常规 2 5 2 2 3 3 2 2" xfId="12911"/>
    <cellStyle name="常规 26 2 4 2 4 2" xfId="12912"/>
    <cellStyle name="常规 31 2 4 2 4 2" xfId="12913"/>
    <cellStyle name="常规 2 5 2 2 3 3 2 3" xfId="12914"/>
    <cellStyle name="常规 2 5 2 2 3 3 3" xfId="12915"/>
    <cellStyle name="常规 6 9 4 3" xfId="12916"/>
    <cellStyle name="常规 2 5 2 2 3 3 3 2" xfId="12917"/>
    <cellStyle name="常规 2 5 2 2 3 3 3 3" xfId="12918"/>
    <cellStyle name="常规 8 2 10" xfId="12919"/>
    <cellStyle name="常规 26 2 4 2 5 2" xfId="12920"/>
    <cellStyle name="常规 31 2 4 2 5 2" xfId="12921"/>
    <cellStyle name="常规 2 5 2 2 3 3 4" xfId="12922"/>
    <cellStyle name="常规 2 5 2 2 3 3 4 2" xfId="12923"/>
    <cellStyle name="常规 2 5 2 2 3 3 4 3" xfId="12924"/>
    <cellStyle name="常规 32 9 5 5 2" xfId="12925"/>
    <cellStyle name="常规 2 5 2 2 3 3 5" xfId="12926"/>
    <cellStyle name="常规 2 5 2 2 3 3 6" xfId="12927"/>
    <cellStyle name="常规 31 9 5 2 5 2" xfId="12928"/>
    <cellStyle name="常规 33 4 3 10" xfId="12929"/>
    <cellStyle name="常规 2 5 2 2 3 4" xfId="12930"/>
    <cellStyle name="常规 2 5 2 2 3 4 2" xfId="12931"/>
    <cellStyle name="常规 2 5 2 2 3 4 3" xfId="12932"/>
    <cellStyle name="常规 33 4 3 11" xfId="12933"/>
    <cellStyle name="常规 2 5 2 2 3 5" xfId="12934"/>
    <cellStyle name="常规 33 4 3 11 2" xfId="12935"/>
    <cellStyle name="常规 2 5 2 2 3 5 2" xfId="12936"/>
    <cellStyle name="常规 2 5 2 2 3 5 3" xfId="12937"/>
    <cellStyle name="常规 33 4 3 12" xfId="12938"/>
    <cellStyle name="常规 2 5 2 2 3 6" xfId="12939"/>
    <cellStyle name="常规 33 4 3 13" xfId="12940"/>
    <cellStyle name="常规 2 5 2 2 3 7" xfId="12941"/>
    <cellStyle name="常规 2 5 2 2 4" xfId="12942"/>
    <cellStyle name="常规 28 2 3 2 3 2 3" xfId="12943"/>
    <cellStyle name="常规 33 2 3 2 3 2 3" xfId="12944"/>
    <cellStyle name="常规 2 5 2 2 4 2" xfId="12945"/>
    <cellStyle name="常规 28 2 3 2 3 2 3 2" xfId="12946"/>
    <cellStyle name="常规 33 2 3 2 3 2 3 2" xfId="12947"/>
    <cellStyle name="常规 2 5 2 2 4 2 2" xfId="12948"/>
    <cellStyle name="常规 7 8 3 3" xfId="12949"/>
    <cellStyle name="常规 2 5 2 2 4 2 2 2" xfId="12950"/>
    <cellStyle name="常规 7 8 3 4" xfId="12951"/>
    <cellStyle name="常规 2 5 2 2 4 2 2 3" xfId="12952"/>
    <cellStyle name="常规 2 5 2 2 4 2 3" xfId="12953"/>
    <cellStyle name="常规 2 5 2 2 4 2 4" xfId="12954"/>
    <cellStyle name="常规 7 8 5 3" xfId="12955"/>
    <cellStyle name="常规 2 5 2 2 4 2 4 2" xfId="12956"/>
    <cellStyle name="常规 33 4 5 3 2" xfId="12957"/>
    <cellStyle name="常规 2 5 2 2 4 2 4 3" xfId="12958"/>
    <cellStyle name="常规 2 5 2 2 4 2 5" xfId="12959"/>
    <cellStyle name="常规 2 5 2 2 4 2 6" xfId="12960"/>
    <cellStyle name="常规 28 2 3 2 3 2 4" xfId="12961"/>
    <cellStyle name="常规 33 2 3 2 3 2 4" xfId="12962"/>
    <cellStyle name="常规 2 5 2 2 4 3" xfId="12963"/>
    <cellStyle name="常规 2 5 2 2 4 3 2" xfId="12964"/>
    <cellStyle name="常规 2 5 2 2 4 3 3" xfId="12965"/>
    <cellStyle name="常规 28 2 3 2 3 2 5" xfId="12966"/>
    <cellStyle name="常规 33 2 3 2 3 2 5" xfId="12967"/>
    <cellStyle name="常规 2 5 2 2 4 4" xfId="12968"/>
    <cellStyle name="常规 31 9 2 2 8" xfId="12969"/>
    <cellStyle name="常规 2 5 2 2 4 4 2" xfId="12970"/>
    <cellStyle name="常规 2 5 2 2 4 4 3" xfId="12971"/>
    <cellStyle name="常规 28 2 3 2 3 2 6" xfId="12972"/>
    <cellStyle name="常规 33 2 3 2 3 2 6" xfId="12973"/>
    <cellStyle name="常规 2 5 2 2 4 5" xfId="12974"/>
    <cellStyle name="常规 2 5 2 2 4 6" xfId="12975"/>
    <cellStyle name="常规 2 5 2 2 5" xfId="12976"/>
    <cellStyle name="常规 2 5 2 2 5 6" xfId="12977"/>
    <cellStyle name="常规 2 5 2 2 5 7" xfId="12978"/>
    <cellStyle name="常规 2 5 2 2 6" xfId="12979"/>
    <cellStyle name="常规 2 5 2 2 7" xfId="12980"/>
    <cellStyle name="常规 2 5 2 2 8" xfId="12981"/>
    <cellStyle name="常规 2 5 6" xfId="12982"/>
    <cellStyle name="常规 2 5 2 2 8 2" xfId="12983"/>
    <cellStyle name="常规 2 5 7" xfId="12984"/>
    <cellStyle name="常规 2 5 2 2 8 3" xfId="12985"/>
    <cellStyle name="常规 2 5 2 2 9" xfId="12986"/>
    <cellStyle name="常规 2 6 6" xfId="12987"/>
    <cellStyle name="常规 2 5 2 2 9 2" xfId="12988"/>
    <cellStyle name="常规 2 6 7" xfId="12989"/>
    <cellStyle name="常规 2 5 2 2 9 3" xfId="12990"/>
    <cellStyle name="常规 23 2 2 4 5 2" xfId="12991"/>
    <cellStyle name="常规 2 5 2 3" xfId="12992"/>
    <cellStyle name="常规 8 8 3 3 3" xfId="12993"/>
    <cellStyle name="常规 4 4 2 3 2 2" xfId="12994"/>
    <cellStyle name="常规 2 5 2 3 10" xfId="12995"/>
    <cellStyle name="常规 4 4 2 3 2 3" xfId="12996"/>
    <cellStyle name="常规 2 5 2 3 11" xfId="12997"/>
    <cellStyle name="常规 35 2 2 2 4" xfId="12998"/>
    <cellStyle name="常规 35 11 3 3 2 4" xfId="12999"/>
    <cellStyle name="常规 2 5 2 3 2" xfId="13000"/>
    <cellStyle name="常规 7 17 3 4 2 3" xfId="13001"/>
    <cellStyle name="常规 3 6 4 6" xfId="13002"/>
    <cellStyle name="常规 2 5 2 3 2 10" xfId="13003"/>
    <cellStyle name="常规 35 2 2 2 4 2" xfId="13004"/>
    <cellStyle name="常规 2 5 2 3 2 2" xfId="13005"/>
    <cellStyle name="常规 29 4 5 4" xfId="13006"/>
    <cellStyle name="常规 2 5 2 3 2 2 2" xfId="13007"/>
    <cellStyle name="常规 29 4 5 4 2" xfId="13008"/>
    <cellStyle name="常规 33 4 3 8 3" xfId="13009"/>
    <cellStyle name="常规 32 4 3 4 2 6" xfId="13010"/>
    <cellStyle name="常规 2 5 2 3 2 2 2 2" xfId="13011"/>
    <cellStyle name="常规 33 4 2 3 2 2 4 3" xfId="13012"/>
    <cellStyle name="常规 34 2 5 2 2 2 6" xfId="13013"/>
    <cellStyle name="常规 2 5 2 3 2 2 2 2 2" xfId="13014"/>
    <cellStyle name="常规 33 4 2 3 2 2 4 4" xfId="13015"/>
    <cellStyle name="常规 2 5 2 3 2 2 2 2 3" xfId="13016"/>
    <cellStyle name="常规 2 5 2 3 2 2 2 2 4" xfId="13017"/>
    <cellStyle name="常规 2 5 2 3 2 2 2 2 4 2" xfId="13018"/>
    <cellStyle name="常规 2 5 2 3 2 2 2 2 4 3" xfId="13019"/>
    <cellStyle name="常规 2 5 2 3 2 2 2 2 5" xfId="13020"/>
    <cellStyle name="常规 2 5 2 3 2 2 2 2 6" xfId="13021"/>
    <cellStyle name="常规 33 4 3 8 4" xfId="13022"/>
    <cellStyle name="常规 2 5 2 3 2 2 2 3" xfId="13023"/>
    <cellStyle name="常规 2 5 2 3 2 2 2 3 2" xfId="13024"/>
    <cellStyle name="常规 2 5 2 3 2 2 2 3 3" xfId="13025"/>
    <cellStyle name="常规 2 5 2 3 2 2 2 4 2" xfId="13026"/>
    <cellStyle name="常规 27 2 2 2 2" xfId="13027"/>
    <cellStyle name="常规 32 2 2 2 2" xfId="13028"/>
    <cellStyle name="常规 2 5 2 3 2 2 2 4 3" xfId="13029"/>
    <cellStyle name="常规 2 5 2 3 2 2 2 6" xfId="13030"/>
    <cellStyle name="常规 34 15 2 3 3 2" xfId="13031"/>
    <cellStyle name="常规 2 5 2 3 2 2 3" xfId="13032"/>
    <cellStyle name="常规 29 4 5 4 3" xfId="13033"/>
    <cellStyle name="常规 2 5 2 3 2 2 3 2 2" xfId="13034"/>
    <cellStyle name="常规 34 2 5 2 2" xfId="13035"/>
    <cellStyle name="常规 34 15 2 3 3 2 3" xfId="13036"/>
    <cellStyle name="常规 33 4 3 9 4" xfId="13037"/>
    <cellStyle name="常规 2 5 2 3 2 2 3 3" xfId="13038"/>
    <cellStyle name="常规 34 2 5 2 2 2" xfId="13039"/>
    <cellStyle name="常规 34 15 2 3 3 2 3 2" xfId="13040"/>
    <cellStyle name="常规 2 5 2 3 2 2 3 3 2" xfId="13041"/>
    <cellStyle name="常规 32 2 3 2 2 6" xfId="13042"/>
    <cellStyle name="常规 34 2 5 2 2 3" xfId="13043"/>
    <cellStyle name="常规 2 5 2 3 2 2 3 3 3" xfId="13044"/>
    <cellStyle name="常规 32 2 3 2 2 7" xfId="13045"/>
    <cellStyle name="常规 34 2 5 2 3" xfId="13046"/>
    <cellStyle name="常规 34 15 2 3 3 2 4" xfId="13047"/>
    <cellStyle name="常规 2 5 2 3 2 2 3 4" xfId="13048"/>
    <cellStyle name="常规 34 2 5 2 3 2" xfId="13049"/>
    <cellStyle name="常规 2 5 2 3 2 2 3 4 2" xfId="13050"/>
    <cellStyle name="常规 34 2 5 2 3 3" xfId="13051"/>
    <cellStyle name="常规 32 2 3 2 2" xfId="13052"/>
    <cellStyle name="常规 2 5 2 3 2 2 3 4 3" xfId="13053"/>
    <cellStyle name="常规 34 2 5 2 4" xfId="13054"/>
    <cellStyle name="常规 34 15 2 3 3 2 5" xfId="13055"/>
    <cellStyle name="常规 2 5 2 3 2 2 3 5" xfId="13056"/>
    <cellStyle name="常规 34 2 5 2 5" xfId="13057"/>
    <cellStyle name="常规 34 15 2 3 3 2 6" xfId="13058"/>
    <cellStyle name="常规 2 5 2 3 2 2 3 6" xfId="13059"/>
    <cellStyle name="常规 34 15 2 3 3 3" xfId="13060"/>
    <cellStyle name="常规 30 8 2 2 2 2 3 2" xfId="13061"/>
    <cellStyle name="常规 2 5 2 3 2 2 4" xfId="13062"/>
    <cellStyle name="常规 29 4 5 4 4" xfId="13063"/>
    <cellStyle name="常规 34 2 5 3 2" xfId="13064"/>
    <cellStyle name="常规 34 15 2 3 3 3 3" xfId="13065"/>
    <cellStyle name="常规 2 5 2 3 2 2 4 3" xfId="13066"/>
    <cellStyle name="常规 9 2 6 2 2" xfId="13067"/>
    <cellStyle name="常规 34 15 2 3 3 4" xfId="13068"/>
    <cellStyle name="常规 2 5 2 3 2 2 5" xfId="13069"/>
    <cellStyle name="常规 29 4 5 4 5" xfId="13070"/>
    <cellStyle name="常规 9 2 6 2 2 3" xfId="13071"/>
    <cellStyle name="常规 34 2 5 4 2" xfId="13072"/>
    <cellStyle name="常规 34 15 2 3 3 4 3" xfId="13073"/>
    <cellStyle name="常规 2 5 2 3 2 2 5 3" xfId="13074"/>
    <cellStyle name="常规 9 2 6 2 3" xfId="13075"/>
    <cellStyle name="常规 34 15 2 3 3 5" xfId="13076"/>
    <cellStyle name="常规 2 5 2 3 2 2 6" xfId="13077"/>
    <cellStyle name="常规 29 4 5 4 6" xfId="13078"/>
    <cellStyle name="常规 9 2 6 2 4" xfId="13079"/>
    <cellStyle name="常规 34 15 2 3 3 6" xfId="13080"/>
    <cellStyle name="常规 22 12 4 2 2 2 2" xfId="13081"/>
    <cellStyle name="常规 2 5 2 3 2 2 7" xfId="13082"/>
    <cellStyle name="常规 35 2 2 2 4 3" xfId="13083"/>
    <cellStyle name="常规 2 5 2 3 2 3" xfId="13084"/>
    <cellStyle name="常规 29 4 5 5" xfId="13085"/>
    <cellStyle name="常规 35 2 2 2 4 3 2" xfId="13086"/>
    <cellStyle name="常规 2 5 2 3 2 3 2" xfId="13087"/>
    <cellStyle name="常规 29 4 5 5 2" xfId="13088"/>
    <cellStyle name="常规 2 5 2 3 2 3 2 2" xfId="13089"/>
    <cellStyle name="常规 2 5 2 3 2 3 2 2 2" xfId="13090"/>
    <cellStyle name="常规 2 5 2 3 2 3 2 2 3" xfId="13091"/>
    <cellStyle name="常规 2 5 2 3 2 3 2 3" xfId="13092"/>
    <cellStyle name="常规 2 5 2 3 2 3 2 3 2" xfId="13093"/>
    <cellStyle name="常规 2 5 2 3 2 3 2 3 3" xfId="13094"/>
    <cellStyle name="常规 2 5 2 3 2 3 2 4" xfId="13095"/>
    <cellStyle name="常规 2 5 2 3 2 3 2 4 2" xfId="13096"/>
    <cellStyle name="常规 36 4 2 2 3 2" xfId="13097"/>
    <cellStyle name="常规 2 5 2 3 2 3 2 4 3" xfId="13098"/>
    <cellStyle name="常规 2 5 2 3 2 3 2 5" xfId="13099"/>
    <cellStyle name="常规 2 5 2 3 2 3 2 6" xfId="13100"/>
    <cellStyle name="常规 34 15 2 3 4 2" xfId="13101"/>
    <cellStyle name="常规 2 5 2 3 2 3 3" xfId="13102"/>
    <cellStyle name="常规 29 4 5 5 3" xfId="13103"/>
    <cellStyle name="常规 34 2 6 2 2" xfId="13104"/>
    <cellStyle name="常规 2 5 2 3 2 3 3 3" xfId="13105"/>
    <cellStyle name="常规 34 15 2 3 4 3" xfId="13106"/>
    <cellStyle name="常规 2 5 2 3 2 3 4" xfId="13107"/>
    <cellStyle name="常规 29 4 5 5 4" xfId="13108"/>
    <cellStyle name="常规 34 2 6 3 2" xfId="13109"/>
    <cellStyle name="常规 2 5 2 3 2 3 4 3" xfId="13110"/>
    <cellStyle name="常规 9 2 6 3 2" xfId="13111"/>
    <cellStyle name="常规 34 15 2 3 4 4" xfId="13112"/>
    <cellStyle name="常规 2 5 2 3 2 3 5" xfId="13113"/>
    <cellStyle name="常规 29 4 5 5 5" xfId="13114"/>
    <cellStyle name="常规 9 2 6 3 3" xfId="13115"/>
    <cellStyle name="常规 34 15 2 3 4 5" xfId="13116"/>
    <cellStyle name="常规 2 5 2 3 2 3 6" xfId="13117"/>
    <cellStyle name="常规 35 2 2 2 4 4" xfId="13118"/>
    <cellStyle name="常规 2 5 2 3 2 4" xfId="13119"/>
    <cellStyle name="常规 29 4 5 6" xfId="13120"/>
    <cellStyle name="常规 2 5 2 3 2 4 2" xfId="13121"/>
    <cellStyle name="常规 29 4 5 6 2" xfId="13122"/>
    <cellStyle name="常规 34 10 2 8" xfId="13123"/>
    <cellStyle name="常规 2 5 2 3 2 4 2 2" xfId="13124"/>
    <cellStyle name="常规 34 10 2 9" xfId="13125"/>
    <cellStyle name="常规 2 5 2 3 2 4 2 3" xfId="13126"/>
    <cellStyle name="常规 34 15 2 3 5 2" xfId="13127"/>
    <cellStyle name="常规 2 5 2 3 2 4 3" xfId="13128"/>
    <cellStyle name="常规 29 4 5 6 3" xfId="13129"/>
    <cellStyle name="常规 34 10 3 8" xfId="13130"/>
    <cellStyle name="常规 2 5 2 3 2 4 3 2" xfId="13131"/>
    <cellStyle name="常规 34 10 3 9" xfId="13132"/>
    <cellStyle name="常规 34 2 7 2 2" xfId="13133"/>
    <cellStyle name="常规 2 5 2 3 2 4 3 3" xfId="13134"/>
    <cellStyle name="常规 34 15 2 3 5 3" xfId="13135"/>
    <cellStyle name="常规 2 5 2 3 2 4 4" xfId="13136"/>
    <cellStyle name="常规 29 4 5 6 4" xfId="13137"/>
    <cellStyle name="常规 34 10 4 8" xfId="13138"/>
    <cellStyle name="常规 2 5 2 3 2 4 4 2" xfId="13139"/>
    <cellStyle name="常规 34 10 4 9" xfId="13140"/>
    <cellStyle name="常规 34 2 7 3 2" xfId="13141"/>
    <cellStyle name="常规 28 2 3 2 2 2 2 2" xfId="13142"/>
    <cellStyle name="常规 33 2 3 2 2 2 2 2" xfId="13143"/>
    <cellStyle name="常规 2 5 2 3 2 4 4 3" xfId="13144"/>
    <cellStyle name="常规 9 2 6 4 2" xfId="13145"/>
    <cellStyle name="常规 34 15 2 3 5 4" xfId="13146"/>
    <cellStyle name="常规 2 5 2 3 2 4 5" xfId="13147"/>
    <cellStyle name="常规 34 10 5 8" xfId="13148"/>
    <cellStyle name="常规 2 5 2 3 2 4 5 2" xfId="13149"/>
    <cellStyle name="常规 34 2 7 4 2" xfId="13150"/>
    <cellStyle name="常规 28 2 3 2 2 2 3 2" xfId="13151"/>
    <cellStyle name="常规 33 2 3 2 2 2 3 2" xfId="13152"/>
    <cellStyle name="常规 2 5 2 3 2 4 5 3" xfId="13153"/>
    <cellStyle name="常规 9 2 6 4 3" xfId="13154"/>
    <cellStyle name="常规 34 15 2 3 5 5" xfId="13155"/>
    <cellStyle name="常规 2 5 2 3 2 4 6" xfId="13156"/>
    <cellStyle name="常规 22 12 4 2 2 4 2" xfId="13157"/>
    <cellStyle name="常规 2 5 2 3 2 4 7" xfId="13158"/>
    <cellStyle name="常规 2 5 2 3 2 8 2" xfId="13159"/>
    <cellStyle name="常规 2 5 2 3 2 8 3" xfId="13160"/>
    <cellStyle name="常规 35 2 2 2 5" xfId="13161"/>
    <cellStyle name="常规 35 11 3 3 2 5" xfId="13162"/>
    <cellStyle name="常规 2 5 2 3 3" xfId="13163"/>
    <cellStyle name="常规 35 2 2 2 5 2" xfId="13164"/>
    <cellStyle name="常规 2 5 2 3 3 2" xfId="13165"/>
    <cellStyle name="常规 29 4 6 4" xfId="13166"/>
    <cellStyle name="常规 7 17 13" xfId="13167"/>
    <cellStyle name="常规 2 5 2 3 3 2 2" xfId="13168"/>
    <cellStyle name="常规 29 4 6 4 2" xfId="13169"/>
    <cellStyle name="常规 2 5 2 3 3 2 2 2" xfId="13170"/>
    <cellStyle name="常规 5 5 2 3" xfId="13171"/>
    <cellStyle name="常规 2 5 2 3 3 2 2 2 2" xfId="13172"/>
    <cellStyle name="常规 5 5 2 4" xfId="13173"/>
    <cellStyle name="常规 5 2 2 3 2 2" xfId="13174"/>
    <cellStyle name="常规 2 5 2 3 3 2 2 2 3" xfId="13175"/>
    <cellStyle name="常规 2 5 2 3 3 2 2 3" xfId="13176"/>
    <cellStyle name="常规 5 5 3 3" xfId="13177"/>
    <cellStyle name="常规 2 5 2 3 3 2 2 3 2" xfId="13178"/>
    <cellStyle name="常规 5 5 3 4" xfId="13179"/>
    <cellStyle name="常规 5 2 2 3 3 2" xfId="13180"/>
    <cellStyle name="常规 2 5 2 3 3 2 2 3 3" xfId="13181"/>
    <cellStyle name="常规 2 5 2 3 3 2 2 4" xfId="13182"/>
    <cellStyle name="常规 5 5 4 3" xfId="13183"/>
    <cellStyle name="常规 2 5 2 3 3 2 2 4 2" xfId="13184"/>
    <cellStyle name="常规 5 5 4 4" xfId="13185"/>
    <cellStyle name="常规 2 7 10" xfId="13186"/>
    <cellStyle name="常规 5 2 2 3 4 2" xfId="13187"/>
    <cellStyle name="常规 28 2 2 2 2" xfId="13188"/>
    <cellStyle name="常规 33 2 2 2 2" xfId="13189"/>
    <cellStyle name="常规 2 5 2 3 3 2 2 4 3" xfId="13190"/>
    <cellStyle name="常规 2 5 2 3 3 2 2 5" xfId="13191"/>
    <cellStyle name="常规 2 5 2 3 3 2 2 6" xfId="13192"/>
    <cellStyle name="常规 7 17 14" xfId="13193"/>
    <cellStyle name="常规 34 15 2 4 3 2" xfId="13194"/>
    <cellStyle name="常规 2 5 2 3 3 2 3" xfId="13195"/>
    <cellStyle name="常规 29 4 6 4 3" xfId="13196"/>
    <cellStyle name="常规 2 5 2 3 3 2 3 3" xfId="13197"/>
    <cellStyle name="常规 34 15 2 4 3 3" xfId="13198"/>
    <cellStyle name="常规 2 5 2 3 3 2 4" xfId="13199"/>
    <cellStyle name="常规 29 4 6 4 4" xfId="13200"/>
    <cellStyle name="常规 2 5 2 3 3 2 4 3" xfId="13201"/>
    <cellStyle name="常规 9 2 7 2 2" xfId="13202"/>
    <cellStyle name="常规 34 15 2 4 3 4" xfId="13203"/>
    <cellStyle name="常规 2 5 2 3 3 2 5" xfId="13204"/>
    <cellStyle name="常规 29 4 6 4 5" xfId="13205"/>
    <cellStyle name="常规 9 2 7 2 3" xfId="13206"/>
    <cellStyle name="常规 34 15 2 4 3 5" xfId="13207"/>
    <cellStyle name="常规 2 5 2 3 3 2 6" xfId="13208"/>
    <cellStyle name="常规 35 2 2 2 5 3" xfId="13209"/>
    <cellStyle name="常规 2 5 2 3 3 3" xfId="13210"/>
    <cellStyle name="常规 29 4 6 5" xfId="13211"/>
    <cellStyle name="常规 2 5 2 3 3 3 2" xfId="13212"/>
    <cellStyle name="常规 29 4 6 5 2" xfId="13213"/>
    <cellStyle name="常规 2 5 2 3 3 3 2 2" xfId="13214"/>
    <cellStyle name="常规 2 5 2 3 3 3 2 3" xfId="13215"/>
    <cellStyle name="常规 34 15 2 4 4 2" xfId="13216"/>
    <cellStyle name="常规 2 5 2 3 3 3 3" xfId="13217"/>
    <cellStyle name="常规 29 4 6 5 3" xfId="13218"/>
    <cellStyle name="常规 2 5 2 3 3 3 3 3" xfId="13219"/>
    <cellStyle name="常规 34 15 2 4 4 3" xfId="13220"/>
    <cellStyle name="常规 2 5 2 3 3 3 4" xfId="13221"/>
    <cellStyle name="常规 29 4 6 5 4" xfId="13222"/>
    <cellStyle name="常规 2 5 2 3 3 3 4 3" xfId="13223"/>
    <cellStyle name="常规 9 2 7 3 2" xfId="13224"/>
    <cellStyle name="常规 34 15 2 4 4 4" xfId="13225"/>
    <cellStyle name="常规 2 5 2 3 3 3 5" xfId="13226"/>
    <cellStyle name="常规 9 2 7 3 3" xfId="13227"/>
    <cellStyle name="常规 34 15 2 4 4 5" xfId="13228"/>
    <cellStyle name="常规 2 5 2 3 3 3 6" xfId="13229"/>
    <cellStyle name="常规 35 2 2 2 5 4" xfId="13230"/>
    <cellStyle name="常规 2 5 2 3 3 4" xfId="13231"/>
    <cellStyle name="常规 29 4 6 6" xfId="13232"/>
    <cellStyle name="常规 2 5 2 3 3 4 2" xfId="13233"/>
    <cellStyle name="常规 34 15 2 4 5 2" xfId="13234"/>
    <cellStyle name="常规 2 5 2 3 3 4 3" xfId="13235"/>
    <cellStyle name="常规 2 5 2 3 3 5 2" xfId="13236"/>
    <cellStyle name="常规 29 4 6 7 2" xfId="13237"/>
    <cellStyle name="常规 2 5 2 3 3 5 3" xfId="13238"/>
    <cellStyle name="常规 2 5 2 3 3 7" xfId="13239"/>
    <cellStyle name="常规 29 4 6 9" xfId="13240"/>
    <cellStyle name="常规 35 2 2 2 6" xfId="13241"/>
    <cellStyle name="常规 35 11 3 3 2 6" xfId="13242"/>
    <cellStyle name="常规 2 5 2 3 4" xfId="13243"/>
    <cellStyle name="常规 35 2 2 2 6 2" xfId="13244"/>
    <cellStyle name="常规 2 5 2 3 4 2" xfId="13245"/>
    <cellStyle name="常规 29 4 7 4" xfId="13246"/>
    <cellStyle name="常规 2 5 2 3 4 2 2" xfId="13247"/>
    <cellStyle name="常规 29 4 7 4 2" xfId="13248"/>
    <cellStyle name="常规 2 5 2 3 4 2 2 2" xfId="13249"/>
    <cellStyle name="常规 2 5 2 3 4 2 2 3" xfId="13250"/>
    <cellStyle name="常规 2 5 2 3 4 2 3" xfId="13251"/>
    <cellStyle name="常规 29 4 7 4 3" xfId="13252"/>
    <cellStyle name="常规 8 3 2 2 4 2" xfId="13253"/>
    <cellStyle name="常规 34 15 2 5 3 2" xfId="13254"/>
    <cellStyle name="常规 29 4 5 2 2" xfId="13255"/>
    <cellStyle name="常规 2 5 2 3 4 2 3 3" xfId="13256"/>
    <cellStyle name="常规 2 5 2 3 4 2 4" xfId="13257"/>
    <cellStyle name="常规 29 4 7 4 4" xfId="13258"/>
    <cellStyle name="常规 8 3 2 2 4 3" xfId="13259"/>
    <cellStyle name="常规 34 15 2 5 3 3" xfId="13260"/>
    <cellStyle name="常规 29 4 5 3 2" xfId="13261"/>
    <cellStyle name="常规 2 5 2 3 4 2 4 3" xfId="13262"/>
    <cellStyle name="常规 34 15 2 5 3 4" xfId="13263"/>
    <cellStyle name="常规 2 5 2 3 4 2 5" xfId="13264"/>
    <cellStyle name="常规 29 4 7 4 5" xfId="13265"/>
    <cellStyle name="常规 34 15 2 5 3 5" xfId="13266"/>
    <cellStyle name="常规 2 5 2 3 4 2 6" xfId="13267"/>
    <cellStyle name="常规 35 2 2 2 6 3" xfId="13268"/>
    <cellStyle name="常规 2 5 2 3 4 3" xfId="13269"/>
    <cellStyle name="常规 29 4 7 5" xfId="13270"/>
    <cellStyle name="常规 2 5 2 3 4 3 2" xfId="13271"/>
    <cellStyle name="常规 29 4 7 5 2" xfId="13272"/>
    <cellStyle name="常规 2 5 2 3 4 3 3" xfId="13273"/>
    <cellStyle name="常规 29 4 7 5 3" xfId="13274"/>
    <cellStyle name="常规 8 3 2 2 5 2" xfId="13275"/>
    <cellStyle name="常规 34 15 2 5 4 2" xfId="13276"/>
    <cellStyle name="常规 35 2 2 2 6 4" xfId="13277"/>
    <cellStyle name="常规 2 5 2 3 4 4" xfId="13278"/>
    <cellStyle name="常规 29 4 7 6" xfId="13279"/>
    <cellStyle name="常规 29 4 3 2 2 2 2 2" xfId="13280"/>
    <cellStyle name="常规 2 5 2 3 4 4 2" xfId="13281"/>
    <cellStyle name="常规 34 15 2 5 5 2" xfId="13282"/>
    <cellStyle name="常规 2 5 2 3 4 4 3" xfId="13283"/>
    <cellStyle name="常规 35 2 2 2 7" xfId="13284"/>
    <cellStyle name="常规 2 5 2 3 5" xfId="13285"/>
    <cellStyle name="常规 3 2 6" xfId="13286"/>
    <cellStyle name="常规 2 5 2 3 5 2" xfId="13287"/>
    <cellStyle name="常规 29 4 8 4" xfId="13288"/>
    <cellStyle name="常规 3 2 6 2" xfId="13289"/>
    <cellStyle name="常规 2 5 2 3 5 2 2" xfId="13290"/>
    <cellStyle name="常规 3 2 7" xfId="13291"/>
    <cellStyle name="常规 2 5 2 3 5 3" xfId="13292"/>
    <cellStyle name="常规 29 4 8 5" xfId="13293"/>
    <cellStyle name="常规 2 7 3 2 2 6" xfId="13294"/>
    <cellStyle name="常规 2 5 2 3 5 3 2" xfId="13295"/>
    <cellStyle name="常规 29 4 3 2 2 2 3 2" xfId="13296"/>
    <cellStyle name="常规 3 2 8" xfId="13297"/>
    <cellStyle name="常规 2 5 2 3 5 4" xfId="13298"/>
    <cellStyle name="常规 29 4 8 6" xfId="13299"/>
    <cellStyle name="常规 3 2 8 2" xfId="13300"/>
    <cellStyle name="常规 2 5 2 3 5 4 2" xfId="13301"/>
    <cellStyle name="常规 29 4 3 2 2 2 3 3" xfId="13302"/>
    <cellStyle name="常规 3 2 9" xfId="13303"/>
    <cellStyle name="常规 2 5 2 3 5 5" xfId="13304"/>
    <cellStyle name="常规 29 4 3 2 2 2 3 4" xfId="13305"/>
    <cellStyle name="常规 2 5 2 3 5 6" xfId="13306"/>
    <cellStyle name="常规 29 4 3 2 2 2 3 5" xfId="13307"/>
    <cellStyle name="常规 2 5 2 3 5 7" xfId="13308"/>
    <cellStyle name="常规 23 2 2 4 5 3" xfId="13309"/>
    <cellStyle name="常规 2 5 2 4" xfId="13310"/>
    <cellStyle name="常规 34 15 6 2 2 3" xfId="13311"/>
    <cellStyle name="常规 29 8 4 3 4" xfId="13312"/>
    <cellStyle name="常规 2 5 2 4 10" xfId="13313"/>
    <cellStyle name="常规 35 2 2 3 4" xfId="13314"/>
    <cellStyle name="常规 35 11 3 3 3 4" xfId="13315"/>
    <cellStyle name="常规 2 5 2 4 2" xfId="13316"/>
    <cellStyle name="常规 35 2 2 3 4 2" xfId="13317"/>
    <cellStyle name="常规 2 5 2 4 2 2" xfId="13318"/>
    <cellStyle name="常规 3 3 2 2 2 2 2 3 2" xfId="13319"/>
    <cellStyle name="常规 29 4 3 8 3" xfId="13320"/>
    <cellStyle name="常规 2 5 2 4 2 2 2 2" xfId="13321"/>
    <cellStyle name="常规 4 11 2 3" xfId="13322"/>
    <cellStyle name="常规 2 5 2 4 2 2 2 2 2" xfId="13323"/>
    <cellStyle name="常规 4 11 2 4" xfId="13324"/>
    <cellStyle name="常规 2 5 2 4 2 2 2 2 3" xfId="13325"/>
    <cellStyle name="常规 3 3 2 2 2 2 2 3 3" xfId="13326"/>
    <cellStyle name="常规 29 4 3 8 4" xfId="13327"/>
    <cellStyle name="常规 2 5 2 4 2 2 2 3" xfId="13328"/>
    <cellStyle name="常规 4 11 3 3" xfId="13329"/>
    <cellStyle name="常规 2 5 2 4 2 2 2 3 2" xfId="13330"/>
    <cellStyle name="常规 4 11 3 4" xfId="13331"/>
    <cellStyle name="常规 2 5 2 4 2 2 2 3 3" xfId="13332"/>
    <cellStyle name="常规 29 4 3 8 5" xfId="13333"/>
    <cellStyle name="常规 2 5 2 4 2 2 2 4" xfId="13334"/>
    <cellStyle name="常规 4 11 4 3" xfId="13335"/>
    <cellStyle name="常规 2 5 2 4 2 2 2 4 2" xfId="13336"/>
    <cellStyle name="常规 4 11 4 4" xfId="13337"/>
    <cellStyle name="常规 2 5 2 4 2 2 2 4 3" xfId="13338"/>
    <cellStyle name="常规 2 5 5 2 2" xfId="13339"/>
    <cellStyle name="常规 2 5 2 4 2 2 2 5" xfId="13340"/>
    <cellStyle name="常规 2 5 5 2 3" xfId="13341"/>
    <cellStyle name="常规 2 5 2 4 2 2 2 6" xfId="13342"/>
    <cellStyle name="常规 34 15 3 3 3 2" xfId="13343"/>
    <cellStyle name="常规 3 3 2 2 2 2 2 4" xfId="13344"/>
    <cellStyle name="常规 2 5 2 4 2 2 3" xfId="13345"/>
    <cellStyle name="常规 3 3 2 2 2 2 2 4 2" xfId="13346"/>
    <cellStyle name="常规 29 4 3 9 3" xfId="13347"/>
    <cellStyle name="常规 2 5 2 4 2 2 3 2" xfId="13348"/>
    <cellStyle name="常规 35 2 5 2 2" xfId="13349"/>
    <cellStyle name="常规 3 3 2 2 2 2 2 4 3" xfId="13350"/>
    <cellStyle name="常规 29 4 3 9 4" xfId="13351"/>
    <cellStyle name="常规 2 5 2 4 2 2 3 3" xfId="13352"/>
    <cellStyle name="常规 34 15 3 3 3 3" xfId="13353"/>
    <cellStyle name="常规 3 3 2 2 2 2 2 5" xfId="13354"/>
    <cellStyle name="常规 2 5 2 4 2 2 4" xfId="13355"/>
    <cellStyle name="常规 34 15 3 3 3 3 2" xfId="13356"/>
    <cellStyle name="常规 2 5 2 4 2 2 4 2" xfId="13357"/>
    <cellStyle name="常规 35 2 5 3 2" xfId="13358"/>
    <cellStyle name="常规 2 5 2 4 2 2 4 3" xfId="13359"/>
    <cellStyle name="常规 34 15 3 3 3 4" xfId="13360"/>
    <cellStyle name="常规 3 3 2 2 2 2 2 6" xfId="13361"/>
    <cellStyle name="常规 2 5 2 4 2 2 5" xfId="13362"/>
    <cellStyle name="常规 34 15 3 3 3 5" xfId="13363"/>
    <cellStyle name="常规 2 5 2 4 2 2 6" xfId="13364"/>
    <cellStyle name="常规 35 2 2 3 4 3" xfId="13365"/>
    <cellStyle name="常规 2 5 2 4 2 3" xfId="13366"/>
    <cellStyle name="常规 2 5 2 4 2 3 2 2" xfId="13367"/>
    <cellStyle name="常规 2 5 2 4 2 3 2 3" xfId="13368"/>
    <cellStyle name="常规 34 15 3 3 4 2" xfId="13369"/>
    <cellStyle name="常规 34 15 2 2 8" xfId="13370"/>
    <cellStyle name="常规 2 5 2 4 2 3 3" xfId="13371"/>
    <cellStyle name="常规 34 15 2 2 8 2" xfId="13372"/>
    <cellStyle name="常规 2 5 2 4 2 3 3 2" xfId="13373"/>
    <cellStyle name="常规 35 2 6 2 2" xfId="13374"/>
    <cellStyle name="常规 2 5 2 4 2 3 3 3" xfId="13375"/>
    <cellStyle name="常规 34 15 3 3 4 3" xfId="13376"/>
    <cellStyle name="常规 34 15 2 2 9" xfId="13377"/>
    <cellStyle name="常规 2 5 2 4 2 3 4" xfId="13378"/>
    <cellStyle name="常规 2 5 2 4 2 3 4 2" xfId="13379"/>
    <cellStyle name="常规 35 2 6 3 2" xfId="13380"/>
    <cellStyle name="常规 2 5 2 4 2 3 4 3" xfId="13381"/>
    <cellStyle name="常规 34 15 3 3 4 4" xfId="13382"/>
    <cellStyle name="常规 2 5 2 4 2 3 5" xfId="13383"/>
    <cellStyle name="常规 34 15 3 3 4 5" xfId="13384"/>
    <cellStyle name="常规 2 5 2 4 2 3 6" xfId="13385"/>
    <cellStyle name="常规 35 2 2 3 4 4" xfId="13386"/>
    <cellStyle name="常规 2 5 2 4 2 4" xfId="13387"/>
    <cellStyle name="常规 34 15 2 3 7" xfId="13388"/>
    <cellStyle name="常规 3 3 2 2 2 2 4 3" xfId="13389"/>
    <cellStyle name="常规 2 5 2 4 2 4 2" xfId="13390"/>
    <cellStyle name="常规 34 15 3 3 5 2" xfId="13391"/>
    <cellStyle name="常规 34 15 2 3 8" xfId="13392"/>
    <cellStyle name="常规 2 5 2 4 2 4 3" xfId="13393"/>
    <cellStyle name="常规 34 15 2 4 7" xfId="13394"/>
    <cellStyle name="常规 3 4 2 2 2 2 2 2 3" xfId="13395"/>
    <cellStyle name="常规 2 5 2 4 2 5 2" xfId="13396"/>
    <cellStyle name="常规 34 15 2 4 8" xfId="13397"/>
    <cellStyle name="常规 2 5 2 4 2 5 3" xfId="13398"/>
    <cellStyle name="常规 2 5 2 4 2 7" xfId="13399"/>
    <cellStyle name="常规 35 2 2 3 5" xfId="13400"/>
    <cellStyle name="常规 35 11 3 3 3 5" xfId="13401"/>
    <cellStyle name="常规 2 5 2 4 3" xfId="13402"/>
    <cellStyle name="常规 35 2 2 3 5 2" xfId="13403"/>
    <cellStyle name="常规 2 5 2 4 3 2" xfId="13404"/>
    <cellStyle name="常规 34 15 3 4 3 2" xfId="13405"/>
    <cellStyle name="常规 2 5 2 4 3 2 3" xfId="13406"/>
    <cellStyle name="常规 34 15 3 4 3 3" xfId="13407"/>
    <cellStyle name="常规 2 5 2 4 3 2 4" xfId="13408"/>
    <cellStyle name="常规 2 5 2 4 3 2 4 3" xfId="13409"/>
    <cellStyle name="常规 34 15 3 4 3 4" xfId="13410"/>
    <cellStyle name="常规 2 5 2 4 3 2 5" xfId="13411"/>
    <cellStyle name="常规 34 15 3 4 3 5" xfId="13412"/>
    <cellStyle name="常规 2 5 2 4 3 2 6" xfId="13413"/>
    <cellStyle name="常规 35 2 2 3 5 3" xfId="13414"/>
    <cellStyle name="常规 2 5 2 4 3 3" xfId="13415"/>
    <cellStyle name="常规 34 15 3 2 7" xfId="13416"/>
    <cellStyle name="常规 3 3 2 2 2 3 3 3" xfId="13417"/>
    <cellStyle name="常规 2 5 2 4 3 3 2" xfId="13418"/>
    <cellStyle name="常规 34 15 3 4 4 2" xfId="13419"/>
    <cellStyle name="常规 34 15 3 2 8" xfId="13420"/>
    <cellStyle name="常规 2 5 2 4 3 3 3" xfId="13421"/>
    <cellStyle name="常规 35 2 2 3 5 4" xfId="13422"/>
    <cellStyle name="常规 2 5 2 4 3 4" xfId="13423"/>
    <cellStyle name="常规 34 15 3 3 7" xfId="13424"/>
    <cellStyle name="常规 3 3 2 2 2 3 4 3" xfId="13425"/>
    <cellStyle name="常规 2 5 2 4 3 4 2" xfId="13426"/>
    <cellStyle name="常规 34 15 3 4 5 2" xfId="13427"/>
    <cellStyle name="常规 34 15 3 3 8" xfId="13428"/>
    <cellStyle name="常规 2 5 2 4 3 4 3" xfId="13429"/>
    <cellStyle name="常规 35 2 2 3 6" xfId="13430"/>
    <cellStyle name="常规 2 5 2 4 4" xfId="13431"/>
    <cellStyle name="常规 35 2 2 3 6 2" xfId="13432"/>
    <cellStyle name="常规 31 8 2 2 2 2 3" xfId="13433"/>
    <cellStyle name="常规 2 5 2 4 4 2" xfId="13434"/>
    <cellStyle name="常规 2 5 2 4 4 2 3" xfId="13435"/>
    <cellStyle name="常规 8 3 3 2 4 2" xfId="13436"/>
    <cellStyle name="常规 34 15 3 5 3 2" xfId="13437"/>
    <cellStyle name="常规 35 2 2 3 6 3" xfId="13438"/>
    <cellStyle name="常规 31 8 2 2 2 2 4" xfId="13439"/>
    <cellStyle name="常规 2 5 2 4 4 3" xfId="13440"/>
    <cellStyle name="常规 34 15 4 2 7" xfId="13441"/>
    <cellStyle name="常规 2 5 2 4 4 3 2" xfId="13442"/>
    <cellStyle name="常规 34 15 4 2 8" xfId="13443"/>
    <cellStyle name="常规 2 5 2 4 4 3 3" xfId="13444"/>
    <cellStyle name="常规 35 2 2 3 6 4" xfId="13445"/>
    <cellStyle name="常规 31 8 2 2 2 2 5" xfId="13446"/>
    <cellStyle name="常规 2 5 2 4 4 4" xfId="13447"/>
    <cellStyle name="常规 7 17 3 10" xfId="13448"/>
    <cellStyle name="常规 34 15 4 3 7" xfId="13449"/>
    <cellStyle name="常规 2 5 2 4 4 4 2" xfId="13450"/>
    <cellStyle name="常规 7 17 3 11" xfId="13451"/>
    <cellStyle name="常规 34 15 4 3 8" xfId="13452"/>
    <cellStyle name="常规 2 5 2 4 4 4 3" xfId="13453"/>
    <cellStyle name="常规 2 5 2 4 4 5 2" xfId="13454"/>
    <cellStyle name="常规 2 5 2 4 4 5 3" xfId="13455"/>
    <cellStyle name="常规 2 5 2 4 4 7" xfId="13456"/>
    <cellStyle name="常规 35 2 2 3 7" xfId="13457"/>
    <cellStyle name="常规 2 5 2 4 5" xfId="13458"/>
    <cellStyle name="常规 4 2 6" xfId="13459"/>
    <cellStyle name="常规 31 8 2 2 2 3 3" xfId="13460"/>
    <cellStyle name="常规 2 5 2 4 5 2" xfId="13461"/>
    <cellStyle name="常规 4 2 7" xfId="13462"/>
    <cellStyle name="常规 31 8 2 2 2 3 4" xfId="13463"/>
    <cellStyle name="常规 2 5 2 4 5 3" xfId="13464"/>
    <cellStyle name="常规 2 5 2 5" xfId="13465"/>
    <cellStyle name="常规 2 5 2 5 10" xfId="13466"/>
    <cellStyle name="常规 35 2 2 4 4" xfId="13467"/>
    <cellStyle name="常规 2 5 2 5 2" xfId="13468"/>
    <cellStyle name="常规 35 2 2 4 4 2" xfId="13469"/>
    <cellStyle name="常规 2 5 2 5 2 2" xfId="13470"/>
    <cellStyle name="常规 2 5 2 5 2 2 2 2" xfId="13471"/>
    <cellStyle name="常规 29 4 5 2 2 2 6" xfId="13472"/>
    <cellStyle name="常规 2 5 2 5 2 2 2 2 2" xfId="13473"/>
    <cellStyle name="常规 2 5 2 5 2 2 2 2 3" xfId="13474"/>
    <cellStyle name="常规 2 5 2 5 2 2 2 3" xfId="13475"/>
    <cellStyle name="常规 2 5 2 5 2 2 2 3 2" xfId="13476"/>
    <cellStyle name="常规 2 5 2 5 2 2 2 3 3" xfId="13477"/>
    <cellStyle name="常规 2 5 2 5 2 2 2 4" xfId="13478"/>
    <cellStyle name="常规 2 5 2 5 2 2 2 4 2" xfId="13479"/>
    <cellStyle name="常规 2 5 2 5 2 2 2 4 3" xfId="13480"/>
    <cellStyle name="常规 34 15 4 3 3 2" xfId="13481"/>
    <cellStyle name="常规 2 5 2 5 2 2 3" xfId="13482"/>
    <cellStyle name="常规 23 7 4 5" xfId="13483"/>
    <cellStyle name="常规 2 5 2 5 2 2 3 2" xfId="13484"/>
    <cellStyle name="常规 2 5 2 5 2 2 3 3" xfId="13485"/>
    <cellStyle name="常规 34 15 4 3 3 3" xfId="13486"/>
    <cellStyle name="常规 2 5 2 5 2 2 4" xfId="13487"/>
    <cellStyle name="常规 2 5 2 5 2 2 4 2" xfId="13488"/>
    <cellStyle name="常规 2 5 2 5 2 2 4 3" xfId="13489"/>
    <cellStyle name="常规 34 15 4 3 3 4" xfId="13490"/>
    <cellStyle name="常规 2 5 2 5 2 2 5" xfId="13491"/>
    <cellStyle name="常规 34 15 4 3 3 5" xfId="13492"/>
    <cellStyle name="常规 2 5 2 5 2 2 6" xfId="13493"/>
    <cellStyle name="常规 35 2 2 4 4 3" xfId="13494"/>
    <cellStyle name="常规 2 5 2 5 2 3" xfId="13495"/>
    <cellStyle name="常规 3 3 6 6 3" xfId="13496"/>
    <cellStyle name="常规 3 3 2 2 3 2 3 3" xfId="13497"/>
    <cellStyle name="常规 2 5 2 5 2 3 2" xfId="13498"/>
    <cellStyle name="常规 2 5 2 5 2 3 2 2" xfId="13499"/>
    <cellStyle name="常规 2 5 2 5 2 3 2 3" xfId="13500"/>
    <cellStyle name="常规 34 15 4 3 4 2" xfId="13501"/>
    <cellStyle name="常规 2 5 2 5 2 3 3" xfId="13502"/>
    <cellStyle name="常规 2 5 2 5 2 3 3 2" xfId="13503"/>
    <cellStyle name="常规 2 5 2 5 2 3 3 3" xfId="13504"/>
    <cellStyle name="常规 34 15 4 3 4 3" xfId="13505"/>
    <cellStyle name="常规 2 5 2 5 2 3 4" xfId="13506"/>
    <cellStyle name="常规 2 5 2 5 2 3 4 2" xfId="13507"/>
    <cellStyle name="常规 2 5 2 5 2 3 4 3" xfId="13508"/>
    <cellStyle name="常规 35 2 2 4 4 4" xfId="13509"/>
    <cellStyle name="常规 2 5 2 5 2 4" xfId="13510"/>
    <cellStyle name="常规 3 3 6 7 3" xfId="13511"/>
    <cellStyle name="常规 3 3 2 2 3 2 4 3" xfId="13512"/>
    <cellStyle name="常规 2 5 2 5 2 4 2" xfId="13513"/>
    <cellStyle name="常规 2 5 2 5 2 4 3" xfId="13514"/>
    <cellStyle name="常规 2 5 2 5 2 5" xfId="13515"/>
    <cellStyle name="常规 6 2 2 2 3 4 2" xfId="13516"/>
    <cellStyle name="常规 35 2 2 4 4 5" xfId="13517"/>
    <cellStyle name="常规 3 3 6 8 3" xfId="13518"/>
    <cellStyle name="常规 2 5 2 5 2 5 2" xfId="13519"/>
    <cellStyle name="常规 34 15 4 3 6 2" xfId="13520"/>
    <cellStyle name="常规 2 5 2 5 2 5 3" xfId="13521"/>
    <cellStyle name="常规 2 5 2 5 2 6" xfId="13522"/>
    <cellStyle name="常规 6 2 2 2 3 4 3" xfId="13523"/>
    <cellStyle name="常规 2 5 2 5 2 7" xfId="13524"/>
    <cellStyle name="常规 35 2 2 4 5" xfId="13525"/>
    <cellStyle name="常规 2 5 2 5 3" xfId="13526"/>
    <cellStyle name="常规 35 2 2 4 5 2" xfId="13527"/>
    <cellStyle name="常规 2 5 2 5 3 2" xfId="13528"/>
    <cellStyle name="常规 2 5 2 5 3 2 2" xfId="13529"/>
    <cellStyle name="常规 2 5 2 5 3 2 2 2" xfId="13530"/>
    <cellStyle name="常规 2 5 2 5 3 2 2 3" xfId="13531"/>
    <cellStyle name="常规 34 15 4 4 3 2" xfId="13532"/>
    <cellStyle name="常规 2 5 2 5 3 2 3" xfId="13533"/>
    <cellStyle name="常规 2 5 2 5 3 2 3 2" xfId="13534"/>
    <cellStyle name="常规 2 5 2 5 3 2 3 3" xfId="13535"/>
    <cellStyle name="常规 2 5 2 5 3 2 4" xfId="13536"/>
    <cellStyle name="常规 2 5 2 5 3 2 4 2" xfId="13537"/>
    <cellStyle name="常规 2 5 2 5 3 2 4 3" xfId="13538"/>
    <cellStyle name="常规 2 5 2 5 3 2 5" xfId="13539"/>
    <cellStyle name="常规 2 5 2 5 3 2 6" xfId="13540"/>
    <cellStyle name="常规 35 2 2 4 5 3" xfId="13541"/>
    <cellStyle name="常规 2 5 2 5 3 3" xfId="13542"/>
    <cellStyle name="常规 2 5 2 5 3 3 2" xfId="13543"/>
    <cellStyle name="常规 2 5 2 5 3 3 3" xfId="13544"/>
    <cellStyle name="常规 35 2 2 4 5 4" xfId="13545"/>
    <cellStyle name="常规 2 5 2 5 3 4" xfId="13546"/>
    <cellStyle name="常规 2 5 2 5 3 4 2" xfId="13547"/>
    <cellStyle name="常规 2 5 2 5 3 4 3" xfId="13548"/>
    <cellStyle name="常规 2 5 2 5 3 5" xfId="13549"/>
    <cellStyle name="常规 2 5 2 5 3 6" xfId="13550"/>
    <cellStyle name="常规 35 2 2 4 6" xfId="13551"/>
    <cellStyle name="常规 2 5 2 5 4" xfId="13552"/>
    <cellStyle name="常规 2 5 2 5 4 2" xfId="13553"/>
    <cellStyle name="常规 3 3 8 5 3" xfId="13554"/>
    <cellStyle name="常规 2 5 2 5 4 2 2" xfId="13555"/>
    <cellStyle name="常规 2 5 2 5 4 2 3" xfId="13556"/>
    <cellStyle name="常规 8 3 4 2 4 2" xfId="13557"/>
    <cellStyle name="常规 2 5 2 5 4 3" xfId="13558"/>
    <cellStyle name="常规 2 5 2 5 4 3 2" xfId="13559"/>
    <cellStyle name="常规 2 5 2 5 4 3 3" xfId="13560"/>
    <cellStyle name="常规 2 5 2 5 4 4" xfId="13561"/>
    <cellStyle name="常规 2 5 2 5 4 4 2" xfId="13562"/>
    <cellStyle name="常规 2 5 2 5 4 4 3" xfId="13563"/>
    <cellStyle name="常规 2 5 2 5 4 5" xfId="13564"/>
    <cellStyle name="常规 2 5 2 5 4 5 2" xfId="13565"/>
    <cellStyle name="常规 2 5 2 5 4 5 3" xfId="13566"/>
    <cellStyle name="常规 2 5 2 5 4 6" xfId="13567"/>
    <cellStyle name="常规 2 5 2 5 4 7" xfId="13568"/>
    <cellStyle name="常规 35 2 2 4 7" xfId="13569"/>
    <cellStyle name="常规 2 5 2 5 5" xfId="13570"/>
    <cellStyle name="常规 5 2 6" xfId="13571"/>
    <cellStyle name="常规 35 2 2 4 7 2" xfId="13572"/>
    <cellStyle name="常规 2 5 2 5 5 2" xfId="13573"/>
    <cellStyle name="常规 5 2 7" xfId="13574"/>
    <cellStyle name="常规 2 5 2 5 5 3" xfId="13575"/>
    <cellStyle name="常规 2 5 2 5 6 2" xfId="13576"/>
    <cellStyle name="常规 8 6 2 2 2 2" xfId="13577"/>
    <cellStyle name="常规 5 3 6" xfId="13578"/>
    <cellStyle name="常规 2 5 2 5 6 3" xfId="13579"/>
    <cellStyle name="常规 8 6 2 2 2 3" xfId="13580"/>
    <cellStyle name="常规 5 3 7" xfId="13581"/>
    <cellStyle name="常规 2 5 2 5 7 2" xfId="13582"/>
    <cellStyle name="常规 8 6 2 2 3 2" xfId="13583"/>
    <cellStyle name="常规 5 4 6" xfId="13584"/>
    <cellStyle name="常规 2 5 2 5 7 3" xfId="13585"/>
    <cellStyle name="常规 8 6 2 2 3 3" xfId="13586"/>
    <cellStyle name="常规 5 4 7" xfId="13587"/>
    <cellStyle name="常规 2 5 2 5 8" xfId="13588"/>
    <cellStyle name="常规 8 6 2 2 4" xfId="13589"/>
    <cellStyle name="常规 2 5 2 5 8 2" xfId="13590"/>
    <cellStyle name="常规 8 6 2 2 4 2" xfId="13591"/>
    <cellStyle name="常规 5 5 6" xfId="13592"/>
    <cellStyle name="常规 2 5 2 5 8 3" xfId="13593"/>
    <cellStyle name="常规 8 6 2 2 4 3" xfId="13594"/>
    <cellStyle name="常规 5 5 7" xfId="13595"/>
    <cellStyle name="常规 2 5 2 5 9" xfId="13596"/>
    <cellStyle name="常规 8 6 2 2 5" xfId="13597"/>
    <cellStyle name="常规 2 5 2 6" xfId="13598"/>
    <cellStyle name="常规 2 5 2 6 10" xfId="13599"/>
    <cellStyle name="常规 35 2 2 5 4" xfId="13600"/>
    <cellStyle name="常规 2 5 2 6 2" xfId="13601"/>
    <cellStyle name="常规 35 2 2 5 4 2" xfId="13602"/>
    <cellStyle name="常规 2 5 2 6 2 2" xfId="13603"/>
    <cellStyle name="常规 27 4 8" xfId="13604"/>
    <cellStyle name="常规 32 4 8" xfId="13605"/>
    <cellStyle name="常规 2 5 2 6 2 2 2" xfId="13606"/>
    <cellStyle name="常规 24 7 4 4" xfId="13607"/>
    <cellStyle name="常规 32 4 8 2" xfId="13608"/>
    <cellStyle name="常规 2 5 2 6 2 2 2 2" xfId="13609"/>
    <cellStyle name="常规 24 7 4 4 2" xfId="13610"/>
    <cellStyle name="常规 2 5 2 6 2 2 2 2 2" xfId="13611"/>
    <cellStyle name="常规 2 5 2 6 2 2 2 2 3" xfId="13612"/>
    <cellStyle name="常规 34 10 5 2 3 2" xfId="13613"/>
    <cellStyle name="常规 32 4 8 3" xfId="13614"/>
    <cellStyle name="常规 2 5 2 6 2 2 2 3" xfId="13615"/>
    <cellStyle name="常规 24 7 4 4 3" xfId="13616"/>
    <cellStyle name="常规 32 4 8 3 2" xfId="13617"/>
    <cellStyle name="常规 2 5 2 6 2 2 2 3 2" xfId="13618"/>
    <cellStyle name="常规 2 5 2 6 2 2 2 3 3" xfId="13619"/>
    <cellStyle name="常规 34 10 5 2 3 3" xfId="13620"/>
    <cellStyle name="常规 32 4 8 4" xfId="13621"/>
    <cellStyle name="常规 2 5 2 6 2 2 2 4" xfId="13622"/>
    <cellStyle name="常规 2 5 2 6 2 2 2 4 2" xfId="13623"/>
    <cellStyle name="常规 2 5 2 6 2 2 2 4 3" xfId="13624"/>
    <cellStyle name="常规 34 10 5 2 3 4" xfId="13625"/>
    <cellStyle name="常规 32 4 8 5" xfId="13626"/>
    <cellStyle name="常规 2 5 2 6 2 2 2 5" xfId="13627"/>
    <cellStyle name="常规 34 10 5 2 3 5" xfId="13628"/>
    <cellStyle name="常规 32 4 8 6" xfId="13629"/>
    <cellStyle name="常规 2 5 2 6 2 2 2 6" xfId="13630"/>
    <cellStyle name="常规 34 15 5 3 3 2" xfId="13631"/>
    <cellStyle name="常规 32 4 9" xfId="13632"/>
    <cellStyle name="常规 2 5 2 6 2 2 3" xfId="13633"/>
    <cellStyle name="常规 24 7 4 5" xfId="13634"/>
    <cellStyle name="常规 32 4 9 2" xfId="13635"/>
    <cellStyle name="常规 2 5 2 6 2 2 3 2" xfId="13636"/>
    <cellStyle name="常规 32 4 9 3" xfId="13637"/>
    <cellStyle name="常规 2 5 2 6 2 2 3 3" xfId="13638"/>
    <cellStyle name="常规 34 15 5 3 3 3" xfId="13639"/>
    <cellStyle name="常规 2 5 2 6 2 2 4" xfId="13640"/>
    <cellStyle name="常规 24 7 4 6" xfId="13641"/>
    <cellStyle name="常规 2 5 2 6 2 2 4 2" xfId="13642"/>
    <cellStyle name="常规 34 10 5 2 5 2" xfId="13643"/>
    <cellStyle name="常规 2 5 2 6 2 2 4 3" xfId="13644"/>
    <cellStyle name="常规 34 15 5 3 3 4" xfId="13645"/>
    <cellStyle name="常规 2 5 2 6 2 2 5" xfId="13646"/>
    <cellStyle name="常规 34 15 5 3 3 5" xfId="13647"/>
    <cellStyle name="常规 2 5 2 6 2 2 6" xfId="13648"/>
    <cellStyle name="常规 35 2 2 5 4 3" xfId="13649"/>
    <cellStyle name="常规 2 5 2 6 2 3" xfId="13650"/>
    <cellStyle name="常规 2 5 2 6 2 3 2 2" xfId="13651"/>
    <cellStyle name="常规 2 5 2 6 2 3 2 3" xfId="13652"/>
    <cellStyle name="常规 34 15 5 3 4 2" xfId="13653"/>
    <cellStyle name="常规 2 5 2 6 2 3 3" xfId="13654"/>
    <cellStyle name="常规 24 7 5 5" xfId="13655"/>
    <cellStyle name="常规 2 5 2 6 2 3 3 2" xfId="13656"/>
    <cellStyle name="常规 2 5 2 6 2 3 3 3" xfId="13657"/>
    <cellStyle name="常规 34 15 5 3 4 3" xfId="13658"/>
    <cellStyle name="常规 2 5 2 6 2 3 4" xfId="13659"/>
    <cellStyle name="常规 2 5 2 6 2 3 4 2" xfId="13660"/>
    <cellStyle name="常规 2 5 2 6 2 3 4 3" xfId="13661"/>
    <cellStyle name="常规 35 2 2 5 4 4" xfId="13662"/>
    <cellStyle name="常规 2 5 2 6 2 4" xfId="13663"/>
    <cellStyle name="常规 2 5 2 6 2 4 2" xfId="13664"/>
    <cellStyle name="常规 24 7 6 4" xfId="13665"/>
    <cellStyle name="常规 2 5 2 6 2 4 3" xfId="13666"/>
    <cellStyle name="常规 24 7 6 5" xfId="13667"/>
    <cellStyle name="常规 35 2 2 5 4 5" xfId="13668"/>
    <cellStyle name="常规 2 5 2 6 2 5" xfId="13669"/>
    <cellStyle name="常规 34 10 2 2 2 2 4" xfId="13670"/>
    <cellStyle name="常规 2 5 2 6 2 5 2" xfId="13671"/>
    <cellStyle name="常规 24 7 7 4" xfId="13672"/>
    <cellStyle name="常规 34 15 5 3 6 2" xfId="13673"/>
    <cellStyle name="常规 34 10 2 2 2 2 5" xfId="13674"/>
    <cellStyle name="常规 2 5 2 6 2 5 3" xfId="13675"/>
    <cellStyle name="常规 24 7 7 5" xfId="13676"/>
    <cellStyle name="常规 2 5 2 6 2 6" xfId="13677"/>
    <cellStyle name="常规 2 5 2 6 2 7" xfId="13678"/>
    <cellStyle name="常规 35 2 2 5 5" xfId="13679"/>
    <cellStyle name="常规 2 5 2 6 3" xfId="13680"/>
    <cellStyle name="常规 35 2 2 5 5 2" xfId="13681"/>
    <cellStyle name="常规 2 5 2 6 3 2" xfId="13682"/>
    <cellStyle name="常规 28 4 8" xfId="13683"/>
    <cellStyle name="常规 33 4 8" xfId="13684"/>
    <cellStyle name="常规 2 5 2 6 3 2 2" xfId="13685"/>
    <cellStyle name="常规 26 2 5 4 5" xfId="13686"/>
    <cellStyle name="常规 31 2 5 4 5" xfId="13687"/>
    <cellStyle name="常规 33 4 8 2" xfId="13688"/>
    <cellStyle name="常规 2 5 2 6 3 2 2 2" xfId="13689"/>
    <cellStyle name="常规 34 10 6 2 3 2" xfId="13690"/>
    <cellStyle name="常规 26 2 5 4 6" xfId="13691"/>
    <cellStyle name="常规 31 2 5 4 6" xfId="13692"/>
    <cellStyle name="常规 33 4 8 3" xfId="13693"/>
    <cellStyle name="常规 2 5 4 2 2 2 2 4 2" xfId="13694"/>
    <cellStyle name="常规 2 5 2 6 3 2 2 3" xfId="13695"/>
    <cellStyle name="常规 34 15 5 4 3 2" xfId="13696"/>
    <cellStyle name="常规 33 4 9" xfId="13697"/>
    <cellStyle name="常规 2 5 2 6 3 2 3" xfId="13698"/>
    <cellStyle name="常规 26 2 5 5 5" xfId="13699"/>
    <cellStyle name="常规 31 2 5 5 5" xfId="13700"/>
    <cellStyle name="常规 33 4 9 2" xfId="13701"/>
    <cellStyle name="常规 2 5 2 6 3 2 3 2" xfId="13702"/>
    <cellStyle name="常规 33 4 9 3" xfId="13703"/>
    <cellStyle name="常规 2 5 2 6 3 2 3 3" xfId="13704"/>
    <cellStyle name="常规 2 5 2 6 3 2 4" xfId="13705"/>
    <cellStyle name="常规 2 5 2 6 3 2 4 2" xfId="13706"/>
    <cellStyle name="常规 2 5 2 6 3 2 4 3" xfId="13707"/>
    <cellStyle name="常规 2 5 2 6 3 2 5" xfId="13708"/>
    <cellStyle name="常规 2 5 2 6 3 2 6" xfId="13709"/>
    <cellStyle name="常规 35 2 2 5 5 3" xfId="13710"/>
    <cellStyle name="常规 2 5 2 6 3 3" xfId="13711"/>
    <cellStyle name="常规 28 5 8" xfId="13712"/>
    <cellStyle name="常规 33 5 8" xfId="13713"/>
    <cellStyle name="常规 2 5 2 6 3 3 2" xfId="13714"/>
    <cellStyle name="常规 2 5 2 6 3 3 3" xfId="13715"/>
    <cellStyle name="常规 35 2 2 5 5 4" xfId="13716"/>
    <cellStyle name="常规 2 5 2 6 3 4" xfId="13717"/>
    <cellStyle name="常规 2 5 2 6 3 4 2" xfId="13718"/>
    <cellStyle name="常规 2 5 2 6 3 5" xfId="13719"/>
    <cellStyle name="常规 2 5 2 6 3 6" xfId="13720"/>
    <cellStyle name="常规 35 2 2 5 6" xfId="13721"/>
    <cellStyle name="常规 2 5 2 6 4" xfId="13722"/>
    <cellStyle name="常规 2 5 2 6 4 2" xfId="13723"/>
    <cellStyle name="常规 26 2 2 3 10" xfId="13724"/>
    <cellStyle name="常规 31 2 2 3 10" xfId="13725"/>
    <cellStyle name="常规 29 4 9" xfId="13726"/>
    <cellStyle name="常规 2 5 2 6 4 2 3" xfId="13727"/>
    <cellStyle name="常规 2 5 2 6 4 3" xfId="13728"/>
    <cellStyle name="常规 2 5 2 6 4 3 3" xfId="13729"/>
    <cellStyle name="常规 2 5 2 6 4 4" xfId="13730"/>
    <cellStyle name="常规 2 5 2 6 4 4 2" xfId="13731"/>
    <cellStyle name="常规 2 5 2 6 4 4 3" xfId="13732"/>
    <cellStyle name="常规 2 5 2 6 4 5" xfId="13733"/>
    <cellStyle name="常规 2 5 2 6 4 5 2" xfId="13734"/>
    <cellStyle name="常规 2 5 2 6 4 5 3" xfId="13735"/>
    <cellStyle name="常规 2 5 2 6 4 6" xfId="13736"/>
    <cellStyle name="常规 2 5 2 6 4 7" xfId="13737"/>
    <cellStyle name="常规 35 2 2 5 7" xfId="13738"/>
    <cellStyle name="常规 2 5 2 6 5" xfId="13739"/>
    <cellStyle name="常规 6 2 6" xfId="13740"/>
    <cellStyle name="常规 35 2 2 5 7 2" xfId="13741"/>
    <cellStyle name="常规 2 5 2 6 5 2" xfId="13742"/>
    <cellStyle name="常规 6 2 7" xfId="13743"/>
    <cellStyle name="常规 2 5 2 6 5 3" xfId="13744"/>
    <cellStyle name="常规 2 5 2 6 6 2" xfId="13745"/>
    <cellStyle name="常规 8 6 2 3 2 2" xfId="13746"/>
    <cellStyle name="常规 6 3 6" xfId="13747"/>
    <cellStyle name="常规 2 5 2 6 6 3" xfId="13748"/>
    <cellStyle name="常规 8 6 2 3 2 3" xfId="13749"/>
    <cellStyle name="常规 6 3 7" xfId="13750"/>
    <cellStyle name="常规 2 5 2 6 7 2" xfId="13751"/>
    <cellStyle name="常规 8 6 2 3 3 2" xfId="13752"/>
    <cellStyle name="常规 6 4 6" xfId="13753"/>
    <cellStyle name="常规 2 5 2 6 7 3" xfId="13754"/>
    <cellStyle name="常规 8 6 2 3 3 3" xfId="13755"/>
    <cellStyle name="常规 6 4 7" xfId="13756"/>
    <cellStyle name="常规 2 5 2 6 8" xfId="13757"/>
    <cellStyle name="常规 8 6 2 3 4" xfId="13758"/>
    <cellStyle name="常规 2 5 2 6 8 2" xfId="13759"/>
    <cellStyle name="常规 8 6 2 3 4 2" xfId="13760"/>
    <cellStyle name="常规 6 5 6" xfId="13761"/>
    <cellStyle name="常规 2 5 2 6 8 3" xfId="13762"/>
    <cellStyle name="常规 8 6 2 3 4 3" xfId="13763"/>
    <cellStyle name="常规 6 5 7" xfId="13764"/>
    <cellStyle name="常规 2 5 2 6 9" xfId="13765"/>
    <cellStyle name="常规 8 6 2 3 5" xfId="13766"/>
    <cellStyle name="常规 2 5 2 7" xfId="13767"/>
    <cellStyle name="常规 35 2 2 6 4" xfId="13768"/>
    <cellStyle name="常规 23 5 3 2 3" xfId="13769"/>
    <cellStyle name="常规 2 5 2 7 2" xfId="13770"/>
    <cellStyle name="常规 2 5 2 7 2 2" xfId="13771"/>
    <cellStyle name="常规 29 8 5 4" xfId="13772"/>
    <cellStyle name="常规 23 5 3 2 3 2" xfId="13773"/>
    <cellStyle name="常规 2 5 2 7 2 2 2" xfId="13774"/>
    <cellStyle name="常规 25 7 4 4" xfId="13775"/>
    <cellStyle name="常规 2 5 2 7 2 2 2 2" xfId="13776"/>
    <cellStyle name="常规 25 7 4 4 2" xfId="13777"/>
    <cellStyle name="常规 2 5 2 7 2 2 2 3" xfId="13778"/>
    <cellStyle name="常规 25 7 4 4 3" xfId="13779"/>
    <cellStyle name="常规 34 15 6 3 3 2" xfId="13780"/>
    <cellStyle name="常规 2 5 2 7 2 2 3" xfId="13781"/>
    <cellStyle name="常规 25 7 4 5" xfId="13782"/>
    <cellStyle name="常规 2 5 2 7 2 2 3 2" xfId="13783"/>
    <cellStyle name="常规 2 5 2 7 2 2 3 3" xfId="13784"/>
    <cellStyle name="常规 2 5 2 7 2 2 4" xfId="13785"/>
    <cellStyle name="常规 25 7 4 6" xfId="13786"/>
    <cellStyle name="常规 2 5 2 7 2 2 4 2" xfId="13787"/>
    <cellStyle name="常规 2 5 2 7 2 2 4 3" xfId="13788"/>
    <cellStyle name="常规 2 5 2 7 2 2 5" xfId="13789"/>
    <cellStyle name="常规 2 5 2 7 2 2 6" xfId="13790"/>
    <cellStyle name="常规 2 5 2 7 2 3" xfId="13791"/>
    <cellStyle name="常规 29 8 5 5" xfId="13792"/>
    <cellStyle name="常规 23 5 3 2 3 3" xfId="13793"/>
    <cellStyle name="常规 2 5 2 7 2 3 2" xfId="13794"/>
    <cellStyle name="常规 25 7 5 4" xfId="13795"/>
    <cellStyle name="常规 29 8 5 5 2" xfId="13796"/>
    <cellStyle name="常规 2 5 2 7 2 3 3" xfId="13797"/>
    <cellStyle name="常规 25 7 5 5" xfId="13798"/>
    <cellStyle name="常规 2 5 2 7 2 4" xfId="13799"/>
    <cellStyle name="常规 29 8 5 6" xfId="13800"/>
    <cellStyle name="常规 2 5 2 7 2 4 2" xfId="13801"/>
    <cellStyle name="常规 25 7 6 4" xfId="13802"/>
    <cellStyle name="常规 2 5 2 7 2 4 3" xfId="13803"/>
    <cellStyle name="常规 25 7 6 5" xfId="13804"/>
    <cellStyle name="常规 2 5 2 7 2 5" xfId="13805"/>
    <cellStyle name="常规 29 8 5 7" xfId="13806"/>
    <cellStyle name="常规 2 5 2 7 2 6" xfId="13807"/>
    <cellStyle name="常规 29 8 5 8" xfId="13808"/>
    <cellStyle name="常规 35 2 2 6 5" xfId="13809"/>
    <cellStyle name="常规 23 5 3 2 4" xfId="13810"/>
    <cellStyle name="常规 2 5 2 7 3" xfId="13811"/>
    <cellStyle name="常规 2 5 2 7 3 2" xfId="13812"/>
    <cellStyle name="常规 29 8 6 4" xfId="13813"/>
    <cellStyle name="常规 23 5 3 2 4 2" xfId="13814"/>
    <cellStyle name="常规 2 5 2 7 3 2 3" xfId="13815"/>
    <cellStyle name="常规 30 8 4 5" xfId="13816"/>
    <cellStyle name="常规 2 5 2 7 3 3" xfId="13817"/>
    <cellStyle name="常规 29 8 6 5" xfId="13818"/>
    <cellStyle name="常规 23 5 3 2 4 3" xfId="13819"/>
    <cellStyle name="常规 2 5 2 7 3 3 3" xfId="13820"/>
    <cellStyle name="常规 30 8 5 5" xfId="13821"/>
    <cellStyle name="常规 2 5 2 7 3 4" xfId="13822"/>
    <cellStyle name="常规 29 8 6 6" xfId="13823"/>
    <cellStyle name="常规 2 5 2 7 3 4 3" xfId="13824"/>
    <cellStyle name="常规 30 8 6 5" xfId="13825"/>
    <cellStyle name="常规 2 5 2 7 3 5" xfId="13826"/>
    <cellStyle name="常规 29 8 6 7" xfId="13827"/>
    <cellStyle name="常规 2 5 2 7 3 6" xfId="13828"/>
    <cellStyle name="常规 35 2 2 6 6" xfId="13829"/>
    <cellStyle name="常规 23 5 3 2 5" xfId="13830"/>
    <cellStyle name="常规 2 5 2 7 4" xfId="13831"/>
    <cellStyle name="常规 2 5 2 7 4 2" xfId="13832"/>
    <cellStyle name="常规 29 8 7 4" xfId="13833"/>
    <cellStyle name="常规 2 5 2 7 4 3" xfId="13834"/>
    <cellStyle name="常规 29 8 7 5" xfId="13835"/>
    <cellStyle name="常规 23 5 3 2 6" xfId="13836"/>
    <cellStyle name="常规 2 5 2 7 5" xfId="13837"/>
    <cellStyle name="常规 7 2 6" xfId="13838"/>
    <cellStyle name="常规 2 5 2 7 5 2" xfId="13839"/>
    <cellStyle name="常规 29 8 8 4" xfId="13840"/>
    <cellStyle name="常规 7 2 7" xfId="13841"/>
    <cellStyle name="常规 2 5 2 7 5 3" xfId="13842"/>
    <cellStyle name="常规 29 8 8 5" xfId="13843"/>
    <cellStyle name="常规 2 5 2 8" xfId="13844"/>
    <cellStyle name="常规 35 2 2 7 4" xfId="13845"/>
    <cellStyle name="常规 3 3 4 4 2 3" xfId="13846"/>
    <cellStyle name="常规 23 5 3 3 3" xfId="13847"/>
    <cellStyle name="常规 2 5 2 8 2" xfId="13848"/>
    <cellStyle name="常规 2 5 2 8 2 2" xfId="13849"/>
    <cellStyle name="常规 2 5 2 8 2 2 2" xfId="13850"/>
    <cellStyle name="常规 26 7 4 4" xfId="13851"/>
    <cellStyle name="常规 2 5 4 2 3 2 5" xfId="13852"/>
    <cellStyle name="常规 34 15 7 3 3 2" xfId="13853"/>
    <cellStyle name="常规 2 5 2 8 2 2 3" xfId="13854"/>
    <cellStyle name="常规 26 7 4 5" xfId="13855"/>
    <cellStyle name="常规 2 5 4 2 3 2 6" xfId="13856"/>
    <cellStyle name="常规 2 5 2 8 2 3" xfId="13857"/>
    <cellStyle name="常规 2 5 2 8 2 3 2" xfId="13858"/>
    <cellStyle name="常规 26 7 5 4" xfId="13859"/>
    <cellStyle name="常规 2 5 2 8 2 3 3" xfId="13860"/>
    <cellStyle name="常规 26 7 5 5" xfId="13861"/>
    <cellStyle name="常规 2 5 2 8 2 4" xfId="13862"/>
    <cellStyle name="常规 2 5 2 8 2 4 2" xfId="13863"/>
    <cellStyle name="常规 26 7 6 4" xfId="13864"/>
    <cellStyle name="常规 2 5 2 8 2 4 3" xfId="13865"/>
    <cellStyle name="常规 26 7 6 5" xfId="13866"/>
    <cellStyle name="常规 2 5 2 8 2 5" xfId="13867"/>
    <cellStyle name="常规 2 5 2 8 2 6" xfId="13868"/>
    <cellStyle name="常规 35 2 2 7 5" xfId="13869"/>
    <cellStyle name="常规 2 5 2 8 3" xfId="13870"/>
    <cellStyle name="常规 2 5 2 8 3 2" xfId="13871"/>
    <cellStyle name="常规 2 5 2 8 3 3" xfId="13872"/>
    <cellStyle name="常规 35 2 2 7 6" xfId="13873"/>
    <cellStyle name="常规 2 5 2 8 4" xfId="13874"/>
    <cellStyle name="常规 2 5 2 8 4 2" xfId="13875"/>
    <cellStyle name="常规 2 5 2 8 4 3" xfId="13876"/>
    <cellStyle name="常规 2 5 2 8 5" xfId="13877"/>
    <cellStyle name="常规 2 5 2 8 6" xfId="13878"/>
    <cellStyle name="常规 8 6 2 5 2" xfId="13879"/>
    <cellStyle name="常规 2 5 2 9" xfId="13880"/>
    <cellStyle name="常规 35 2 2 8 4" xfId="13881"/>
    <cellStyle name="常规 3 3 4 4 3 3" xfId="13882"/>
    <cellStyle name="常规 23 5 3 4 3" xfId="13883"/>
    <cellStyle name="常规 2 5 2 9 2" xfId="13884"/>
    <cellStyle name="常规 2 5 2 9 2 2" xfId="13885"/>
    <cellStyle name="常规 2 5 2 9 2 3" xfId="13886"/>
    <cellStyle name="常规 35 2 2 8 5" xfId="13887"/>
    <cellStyle name="常规 2 5 2 9 3" xfId="13888"/>
    <cellStyle name="常规 2 5 2 9 3 2" xfId="13889"/>
    <cellStyle name="常规 2 5 2 9 3 3" xfId="13890"/>
    <cellStyle name="常规 35 2 2 8 6" xfId="13891"/>
    <cellStyle name="常规 3 3 4 2 2" xfId="13892"/>
    <cellStyle name="常规 2 5 2 9 4" xfId="13893"/>
    <cellStyle name="常规 3 3 4 2 2 2" xfId="13894"/>
    <cellStyle name="常规 2 5 2 9 4 2" xfId="13895"/>
    <cellStyle name="常规 3 3 4 2 2 3" xfId="13896"/>
    <cellStyle name="常规 2 5 2 9 4 3" xfId="13897"/>
    <cellStyle name="常规 3 3 4 2 3" xfId="13898"/>
    <cellStyle name="常规 2 5 2 9 5" xfId="13899"/>
    <cellStyle name="常规 3 3 4 2 3 2" xfId="13900"/>
    <cellStyle name="常规 9 2 6" xfId="13901"/>
    <cellStyle name="常规 2 5 2 9 5 2" xfId="13902"/>
    <cellStyle name="常规 3 3 4 2 3 3" xfId="13903"/>
    <cellStyle name="常规 9 2 7" xfId="13904"/>
    <cellStyle name="常规 2 5 2 9 5 3" xfId="13905"/>
    <cellStyle name="常规 3 3 4 2 4" xfId="13906"/>
    <cellStyle name="常规 2 5 2 9 6" xfId="13907"/>
    <cellStyle name="常规 3 3 4 2 5" xfId="13908"/>
    <cellStyle name="常规 2 5 2 9 7" xfId="13909"/>
    <cellStyle name="常规 2 5 3" xfId="13910"/>
    <cellStyle name="常规 2 5 3 10" xfId="13911"/>
    <cellStyle name="常规 2 5 3 11" xfId="13912"/>
    <cellStyle name="常规 4 2 2 2 3 4 3" xfId="13913"/>
    <cellStyle name="常规 2 5 3 2" xfId="13914"/>
    <cellStyle name="常规 2 5 3 2 10" xfId="13915"/>
    <cellStyle name="常规 9 2 2 6 3" xfId="13916"/>
    <cellStyle name="常规 2 5 3 2 2" xfId="13917"/>
    <cellStyle name="常规 2 5 6 2 2 2 2 3" xfId="13918"/>
    <cellStyle name="常规 2 5 3 2 2 2" xfId="13919"/>
    <cellStyle name="常规 2 5 3 2 2 2 2" xfId="13920"/>
    <cellStyle name="常规 2 5 3 2 2 2 2 2" xfId="13921"/>
    <cellStyle name="常规 2 5 3 2 2 2 2 2 2" xfId="13922"/>
    <cellStyle name="常规 2 5 3 2 2 2 2 2 3" xfId="13923"/>
    <cellStyle name="常规 2 5 3 2 2 2 2 3" xfId="13924"/>
    <cellStyle name="常规 2 5 3 2 2 2 2 3 2" xfId="13925"/>
    <cellStyle name="常规 2 5 3 2 2 2 2 3 3" xfId="13926"/>
    <cellStyle name="常规 2 5 3 2 2 2 2 4" xfId="13927"/>
    <cellStyle name="常规 2 5 3 2 2 2 2 4 2" xfId="13928"/>
    <cellStyle name="常规 2 5 3 2 2 2 2 4 3" xfId="13929"/>
    <cellStyle name="常规 2 5 3 2 2 2 2 5" xfId="13930"/>
    <cellStyle name="常规 2 5 3 2 2 2 2 6" xfId="13931"/>
    <cellStyle name="常规 2 5 3 2 2 2 3" xfId="13932"/>
    <cellStyle name="常规 2 5 3 2 2 2 3 2" xfId="13933"/>
    <cellStyle name="常规 2 5 3 2 2 2 3 3" xfId="13934"/>
    <cellStyle name="常规 34 2 5 2 2 6 2" xfId="13935"/>
    <cellStyle name="常规 2 6 5 5 2" xfId="13936"/>
    <cellStyle name="常规 2 5 3 2 2 2 4" xfId="13937"/>
    <cellStyle name="常规 2 5 3 2 2 2 4 2" xfId="13938"/>
    <cellStyle name="常规 2 5 3 2 2 2 4 3" xfId="13939"/>
    <cellStyle name="常规 2 6 5 5 3" xfId="13940"/>
    <cellStyle name="常规 2 5 3 2 2 2 5" xfId="13941"/>
    <cellStyle name="常规 2 5 3 2 2 2 6" xfId="13942"/>
    <cellStyle name="常规 2 5 3 2 2 3" xfId="13943"/>
    <cellStyle name="常规 2 5 3 2 2 3 2" xfId="13944"/>
    <cellStyle name="常规 2 5 3 2 2 3 2 2" xfId="13945"/>
    <cellStyle name="常规 2 5 3 2 2 3 2 3" xfId="13946"/>
    <cellStyle name="常规 2 5 3 2 2 3 3" xfId="13947"/>
    <cellStyle name="常规 2 5 3 2 2 3 3 2" xfId="13948"/>
    <cellStyle name="常规 32 2 3 2 5 2" xfId="13949"/>
    <cellStyle name="常规 2 5 3 2 2 3 3 3" xfId="13950"/>
    <cellStyle name="常规 30 8 2 2 2 2" xfId="13951"/>
    <cellStyle name="常规 2 5 3 2 2 3 4" xfId="13952"/>
    <cellStyle name="常规 2 5 3 2 2 3 4 2" xfId="13953"/>
    <cellStyle name="常规 2 5 3 2 2 3 4 3" xfId="13954"/>
    <cellStyle name="常规 30 8 2 2 3 2" xfId="13955"/>
    <cellStyle name="常规 2 5 3 2 2 3 5" xfId="13956"/>
    <cellStyle name="常规 2 5 3 2 2 3 6" xfId="13957"/>
    <cellStyle name="常规 2 5 3 2 2 4" xfId="13958"/>
    <cellStyle name="常规 2 5 3 2 2 4 2" xfId="13959"/>
    <cellStyle name="常规 23 6 6 2 2" xfId="13960"/>
    <cellStyle name="常规 2 5 3 2 2 4 3" xfId="13961"/>
    <cellStyle name="常规 2 5 3 2 2 5" xfId="13962"/>
    <cellStyle name="常规 2 5 3 2 2 5 2" xfId="13963"/>
    <cellStyle name="常规 23 6 6 3 2" xfId="13964"/>
    <cellStyle name="常规 2 5 3 2 2 5 3" xfId="13965"/>
    <cellStyle name="常规 2 5 3 2 2 6" xfId="13966"/>
    <cellStyle name="常规 2 5 3 2 2 7" xfId="13967"/>
    <cellStyle name="常规 2 5 3 2 3" xfId="13968"/>
    <cellStyle name="常规 2 5 6 2 2 2 3 3" xfId="13969"/>
    <cellStyle name="常规 2 5 3 2 3 2" xfId="13970"/>
    <cellStyle name="常规 2 5 3 2 3 2 2" xfId="13971"/>
    <cellStyle name="常规 2 5 3 2 3 2 2 2" xfId="13972"/>
    <cellStyle name="常规 2 5 3 2 3 2 2 3" xfId="13973"/>
    <cellStyle name="常规 2 5 3 2 3 2 3" xfId="13974"/>
    <cellStyle name="常规 2 5 3 2 3 2 3 2" xfId="13975"/>
    <cellStyle name="常规 2 5 3 2 3 2 3 3" xfId="13976"/>
    <cellStyle name="常规 2 5 3 2 3 2 4" xfId="13977"/>
    <cellStyle name="常规 2 5 3 2 3 2 4 2" xfId="13978"/>
    <cellStyle name="常规 2 5 3 2 3 2 4 3" xfId="13979"/>
    <cellStyle name="常规 2 5 3 2 3 2 5" xfId="13980"/>
    <cellStyle name="常规 2 5 3 2 3 2 6" xfId="13981"/>
    <cellStyle name="常规 2 5 3 2 3 3" xfId="13982"/>
    <cellStyle name="常规 2 5 3 2 3 3 2" xfId="13983"/>
    <cellStyle name="常规 2 5 3 2 3 3 3" xfId="13984"/>
    <cellStyle name="常规 2 5 3 2 3 4" xfId="13985"/>
    <cellStyle name="常规 2 5 3 2 3 4 2" xfId="13986"/>
    <cellStyle name="常规 23 6 7 2 2" xfId="13987"/>
    <cellStyle name="常规 2 5 3 2 3 4 3" xfId="13988"/>
    <cellStyle name="常规 2 5 3 2 3 5" xfId="13989"/>
    <cellStyle name="常规 2 5 3 2 3 6" xfId="13990"/>
    <cellStyle name="常规 2 5 3 2 4" xfId="13991"/>
    <cellStyle name="常规 2 5 6 2 2 2 4 3" xfId="13992"/>
    <cellStyle name="常规 2 5 3 2 4 2" xfId="13993"/>
    <cellStyle name="常规 2 5 3 2 4 2 2" xfId="13994"/>
    <cellStyle name="常规 2 5 3 2 4 2 3" xfId="13995"/>
    <cellStyle name="常规 2 5 3 2 4 3" xfId="13996"/>
    <cellStyle name="常规 2 5 3 2 4 3 2" xfId="13997"/>
    <cellStyle name="常规 2 5 3 2 4 3 3" xfId="13998"/>
    <cellStyle name="常规 2 5 3 2 5" xfId="13999"/>
    <cellStyle name="常规 6 2 5 2 4" xfId="14000"/>
    <cellStyle name="常规 2 5 3 2 5 2" xfId="14001"/>
    <cellStyle name="常规 6 2 5 2 5" xfId="14002"/>
    <cellStyle name="常规 2 5 3 2 5 3" xfId="14003"/>
    <cellStyle name="常规 2 5 3 2 6" xfId="14004"/>
    <cellStyle name="常规 2 5 3 2 7" xfId="14005"/>
    <cellStyle name="常规 2 5 3 2 8" xfId="14006"/>
    <cellStyle name="常规 2 5 3 2 9" xfId="14007"/>
    <cellStyle name="常规 2 5 3 3" xfId="14008"/>
    <cellStyle name="常规 35 11 3 4 2 4" xfId="14009"/>
    <cellStyle name="常规 9 2 2 7 3" xfId="14010"/>
    <cellStyle name="常规 35 2 3 2 4" xfId="14011"/>
    <cellStyle name="常规 2 5 3 3 2" xfId="14012"/>
    <cellStyle name="常规 35 2 3 2 4 2" xfId="14013"/>
    <cellStyle name="常规 2 5 3 3 2 2" xfId="14014"/>
    <cellStyle name="常规 23 3 2 2 2 2 3" xfId="14015"/>
    <cellStyle name="常规 2 5 3 3 2 2 2" xfId="14016"/>
    <cellStyle name="常规 33 4 3 4 2 6" xfId="14017"/>
    <cellStyle name="常规 2 5 3 3 2 2 2 2" xfId="14018"/>
    <cellStyle name="常规 2 5 3 3 2 2 2 3" xfId="14019"/>
    <cellStyle name="常规 2 5 3 3 2 2 3" xfId="14020"/>
    <cellStyle name="常规 33 4 3 4 3 6" xfId="14021"/>
    <cellStyle name="常规 2 5 3 3 2 2 3 2" xfId="14022"/>
    <cellStyle name="常规 2 5 3 3 2 2 3 3" xfId="14023"/>
    <cellStyle name="常规 30 8 2 3 2 2 3 2" xfId="14024"/>
    <cellStyle name="常规 2 7 5 5 2" xfId="14025"/>
    <cellStyle name="常规 2 5 3 3 2 2 4" xfId="14026"/>
    <cellStyle name="常规 2 5 3 3 2 2 4 2" xfId="14027"/>
    <cellStyle name="常规 2 5 3 3 2 2 4 3" xfId="14028"/>
    <cellStyle name="常规 2 7 5 5 3" xfId="14029"/>
    <cellStyle name="常规 2 5 3 3 2 2 5" xfId="14030"/>
    <cellStyle name="常规 2 5 3 3 2 2 6" xfId="14031"/>
    <cellStyle name="常规 35 2 3 2 4 3" xfId="14032"/>
    <cellStyle name="常规 2 5 3 3 2 3" xfId="14033"/>
    <cellStyle name="常规 35 2 3 2 4 3 2" xfId="14034"/>
    <cellStyle name="常规 23 3 2 2 2 3 3" xfId="14035"/>
    <cellStyle name="常规 2 5 3 3 2 3 2" xfId="14036"/>
    <cellStyle name="常规 2 5 3 3 2 3 3" xfId="14037"/>
    <cellStyle name="常规 35 2 3 2 4 4" xfId="14038"/>
    <cellStyle name="常规 2 5 3 3 2 4" xfId="14039"/>
    <cellStyle name="常规 23 3 2 2 2 4 3" xfId="14040"/>
    <cellStyle name="常规 2 5 3 3 2 4 2" xfId="14041"/>
    <cellStyle name="常规 2 5 3 3 2 4 3" xfId="14042"/>
    <cellStyle name="常规 35 2 3 2 5" xfId="14043"/>
    <cellStyle name="常规 35 11 3 4 2 5" xfId="14044"/>
    <cellStyle name="常规 2 5 3 3 3" xfId="14045"/>
    <cellStyle name="常规 35 2 3 2 5 2" xfId="14046"/>
    <cellStyle name="常规 2 5 3 3 3 2" xfId="14047"/>
    <cellStyle name="常规 2 5 3 3 3 2 2" xfId="14048"/>
    <cellStyle name="常规 2 5 3 3 3 2 3" xfId="14049"/>
    <cellStyle name="常规 35 2 3 2 5 3" xfId="14050"/>
    <cellStyle name="常规 2 5 3 3 3 3" xfId="14051"/>
    <cellStyle name="常规 2 5 3 3 3 3 2" xfId="14052"/>
    <cellStyle name="常规 2 5 3 3 3 3 3" xfId="14053"/>
    <cellStyle name="常规 35 2 3 2 5 4" xfId="14054"/>
    <cellStyle name="常规 2 5 3 3 3 4" xfId="14055"/>
    <cellStyle name="常规 2 5 3 3 3 4 2" xfId="14056"/>
    <cellStyle name="常规 2 5 3 3 3 4 3" xfId="14057"/>
    <cellStyle name="常规 35 2 3 2 6" xfId="14058"/>
    <cellStyle name="常规 2 5 3 3 4" xfId="14059"/>
    <cellStyle name="常规 35 2 3 2 6 2" xfId="14060"/>
    <cellStyle name="常规 2 5 3 3 4 2" xfId="14061"/>
    <cellStyle name="常规 35 2 3 2 6 3" xfId="14062"/>
    <cellStyle name="常规 2 5 3 3 4 3" xfId="14063"/>
    <cellStyle name="常规 35 2 3 2 7" xfId="14064"/>
    <cellStyle name="常规 2 5 3 3 5" xfId="14065"/>
    <cellStyle name="常规 2 5 3 3 5 2" xfId="14066"/>
    <cellStyle name="常规 2 5 3 3 5 3" xfId="14067"/>
    <cellStyle name="常规 9 2 2 8 3" xfId="14068"/>
    <cellStyle name="常规 35 2 3 3 4" xfId="14069"/>
    <cellStyle name="常规 2 5 3 4 2" xfId="14070"/>
    <cellStyle name="常规 35 2 3 3 4 2" xfId="14071"/>
    <cellStyle name="常规 2 5 3 4 2 2" xfId="14072"/>
    <cellStyle name="常规 2 5 3 4 2 2 3" xfId="14073"/>
    <cellStyle name="常规 35 2 3 3 4 3" xfId="14074"/>
    <cellStyle name="常规 2 5 3 4 2 3" xfId="14075"/>
    <cellStyle name="常规 2 5 3 4 2 3 3" xfId="14076"/>
    <cellStyle name="常规 35 2 3 3 4 4" xfId="14077"/>
    <cellStyle name="常规 2 5 3 4 2 4" xfId="14078"/>
    <cellStyle name="常规 3 3 2 3 2 2 4 3" xfId="14079"/>
    <cellStyle name="常规 2 5 3 4 2 4 2" xfId="14080"/>
    <cellStyle name="常规 2 5 3 4 2 4 3" xfId="14081"/>
    <cellStyle name="常规 2 5 3 4 2 5" xfId="14082"/>
    <cellStyle name="常规 6 2 2 3 2 4 2" xfId="14083"/>
    <cellStyle name="常规 35 2 3 3 4 5" xfId="14084"/>
    <cellStyle name="常规 2 5 3 4 2 6" xfId="14085"/>
    <cellStyle name="常规 6 2 2 3 2 4 3" xfId="14086"/>
    <cellStyle name="常规 35 2 3 3 5" xfId="14087"/>
    <cellStyle name="常规 2 5 3 4 3" xfId="14088"/>
    <cellStyle name="常规 35 2 3 3 5 2" xfId="14089"/>
    <cellStyle name="常规 2 5 3 4 3 2" xfId="14090"/>
    <cellStyle name="常规 35 2 3 3 5 3" xfId="14091"/>
    <cellStyle name="常规 2 5 3 4 3 3" xfId="14092"/>
    <cellStyle name="常规 35 2 3 3 6" xfId="14093"/>
    <cellStyle name="常规 2 5 3 4 4" xfId="14094"/>
    <cellStyle name="常规 2 5 3 4 4 2" xfId="14095"/>
    <cellStyle name="常规 2 5 3 4 4 3" xfId="14096"/>
    <cellStyle name="常规 35 2 3 3 7" xfId="14097"/>
    <cellStyle name="常规 2 5 3 4 5" xfId="14098"/>
    <cellStyle name="常规 35 2 3 4 4" xfId="14099"/>
    <cellStyle name="常规 2 5 3 5 2" xfId="14100"/>
    <cellStyle name="常规 35 2 3 4 4 2" xfId="14101"/>
    <cellStyle name="常规 2 5 3 5 2 2" xfId="14102"/>
    <cellStyle name="常规 35 2 3 4 4 3" xfId="14103"/>
    <cellStyle name="常规 2 5 3 5 2 3" xfId="14104"/>
    <cellStyle name="常规 35 2 3 4 5" xfId="14105"/>
    <cellStyle name="常规 2 5 3 5 3" xfId="14106"/>
    <cellStyle name="常规 35 2 3 4 5 2" xfId="14107"/>
    <cellStyle name="常规 2 5 3 5 3 2" xfId="14108"/>
    <cellStyle name="常规 35 2 3 4 5 3" xfId="14109"/>
    <cellStyle name="常规 2 5 3 5 3 3" xfId="14110"/>
    <cellStyle name="常规 35 2 3 4 6" xfId="14111"/>
    <cellStyle name="常规 2 5 3 5 4" xfId="14112"/>
    <cellStyle name="常规 2 5 3 5 4 2" xfId="14113"/>
    <cellStyle name="常规 2 5 3 5 4 3" xfId="14114"/>
    <cellStyle name="常规 35 2 3 4 7" xfId="14115"/>
    <cellStyle name="常规 2 5 3 5 5" xfId="14116"/>
    <cellStyle name="常规 35 2 3 4 7 2" xfId="14117"/>
    <cellStyle name="常规 2 5 3 5 5 2" xfId="14118"/>
    <cellStyle name="常规 2 5 3 5 5 3" xfId="14119"/>
    <cellStyle name="常规 2 5 3 6" xfId="14120"/>
    <cellStyle name="常规 35 2 3 5 4" xfId="14121"/>
    <cellStyle name="常规 2 5 3 6 2" xfId="14122"/>
    <cellStyle name="常规 35 2 3 5 5" xfId="14123"/>
    <cellStyle name="常规 2 5 3 6 3" xfId="14124"/>
    <cellStyle name="常规 2 5 3 7" xfId="14125"/>
    <cellStyle name="常规 35 2 3 6 4" xfId="14126"/>
    <cellStyle name="常规 23 5 4 2 3" xfId="14127"/>
    <cellStyle name="常规 2 5 3 7 2" xfId="14128"/>
    <cellStyle name="常规 35 2 3 6 5" xfId="14129"/>
    <cellStyle name="常规 2 5 3 7 3" xfId="14130"/>
    <cellStyle name="常规 2 5 3 8" xfId="14131"/>
    <cellStyle name="常规 35 2 3 7 4" xfId="14132"/>
    <cellStyle name="常规 23 5 4 3 3" xfId="14133"/>
    <cellStyle name="常规 2 5 3 8 2" xfId="14134"/>
    <cellStyle name="常规 35 2 3 7 5" xfId="14135"/>
    <cellStyle name="常规 2 5 3 8 3" xfId="14136"/>
    <cellStyle name="常规 2 5 3 9" xfId="14137"/>
    <cellStyle name="常规 35 2 3 8 4" xfId="14138"/>
    <cellStyle name="常规 23 5 4 4 3" xfId="14139"/>
    <cellStyle name="常规 2 5 3 9 2" xfId="14140"/>
    <cellStyle name="常规 35 2 3 8 5" xfId="14141"/>
    <cellStyle name="常规 2 5 3 9 3" xfId="14142"/>
    <cellStyle name="常规 2 5 4" xfId="14143"/>
    <cellStyle name="常规 2 5 4 10" xfId="14144"/>
    <cellStyle name="常规 2 5 4 11" xfId="14145"/>
    <cellStyle name="常规 2 5 4 2" xfId="14146"/>
    <cellStyle name="常规 6 6 2 5 3" xfId="14147"/>
    <cellStyle name="常规 2 5 4 2 10" xfId="14148"/>
    <cellStyle name="常规 9 2 3 6 3" xfId="14149"/>
    <cellStyle name="常规 29 4 2 8 6" xfId="14150"/>
    <cellStyle name="常规 2 5 4 2 2" xfId="14151"/>
    <cellStyle name="常规 2 5 4 2 2 2" xfId="14152"/>
    <cellStyle name="常规 36 3 5 4" xfId="14153"/>
    <cellStyle name="常规 2 5 4 2 2 2 2" xfId="14154"/>
    <cellStyle name="常规 2 5 4 2 2 2 2 2" xfId="14155"/>
    <cellStyle name="常规 26 2 5 2 6" xfId="14156"/>
    <cellStyle name="常规 31 2 5 2 6" xfId="14157"/>
    <cellStyle name="常规 33 4 6 3" xfId="14158"/>
    <cellStyle name="常规 2 5 4 2 2 2 2 2 2" xfId="14159"/>
    <cellStyle name="常规 35 11 3 2 2 5 2" xfId="14160"/>
    <cellStyle name="常规 26 2 5 2 7" xfId="14161"/>
    <cellStyle name="常规 31 2 5 2 7" xfId="14162"/>
    <cellStyle name="常规 33 4 6 4" xfId="14163"/>
    <cellStyle name="常规 2 5 4 2 2 2 2 2 3" xfId="14164"/>
    <cellStyle name="常规 34 10 6 2 2" xfId="14165"/>
    <cellStyle name="常规 2 5 4 2 2 2 2 3" xfId="14166"/>
    <cellStyle name="常规 26 2 5 3 6" xfId="14167"/>
    <cellStyle name="常规 31 2 5 3 6" xfId="14168"/>
    <cellStyle name="常规 33 4 7 3" xfId="14169"/>
    <cellStyle name="常规 2 5 4 2 2 2 2 3 2" xfId="14170"/>
    <cellStyle name="常规 26 2 5 3 7" xfId="14171"/>
    <cellStyle name="常规 31 2 5 3 7" xfId="14172"/>
    <cellStyle name="常规 33 4 7 4" xfId="14173"/>
    <cellStyle name="常规 2 5 4 2 2 2 2 3 3" xfId="14174"/>
    <cellStyle name="常规 34 10 6 2 3" xfId="14175"/>
    <cellStyle name="常规 2 5 4 2 2 2 2 4" xfId="14176"/>
    <cellStyle name="常规 33 4 8 4" xfId="14177"/>
    <cellStyle name="常规 2 5 4 2 2 2 2 4 3" xfId="14178"/>
    <cellStyle name="常规 34 10 6 2 4" xfId="14179"/>
    <cellStyle name="常规 2 5 4 2 2 2 2 5" xfId="14180"/>
    <cellStyle name="常规 34 10 6 2 5" xfId="14181"/>
    <cellStyle name="常规 2 5 4 2 2 2 2 6" xfId="14182"/>
    <cellStyle name="常规 2 5 4 2 2 2 3" xfId="14183"/>
    <cellStyle name="常规 2 5 4 2 2 2 3 2" xfId="14184"/>
    <cellStyle name="常规 34 10 6 3 2" xfId="14185"/>
    <cellStyle name="常规 2 5 4 2 2 2 3 3" xfId="14186"/>
    <cellStyle name="常规 2 5 4 2 2 2 4" xfId="14187"/>
    <cellStyle name="常规 2 5 4 2 2 2 4 2" xfId="14188"/>
    <cellStyle name="常规 2 5 4 2 2 2 4 3" xfId="14189"/>
    <cellStyle name="常规 2 5 4 2 2 2 5" xfId="14190"/>
    <cellStyle name="常规 34 15 7 2 3 2" xfId="14191"/>
    <cellStyle name="常规 2 5 4 2 2 2 6" xfId="14192"/>
    <cellStyle name="常规 2 5 4 2 2 3" xfId="14193"/>
    <cellStyle name="常规 36 3 5 5" xfId="14194"/>
    <cellStyle name="常规 2 5 4 2 2 3 2" xfId="14195"/>
    <cellStyle name="常规 2 5 4 2 2 3 2 2" xfId="14196"/>
    <cellStyle name="常规 34 10 7 2 2" xfId="14197"/>
    <cellStyle name="常规 28 2 3 2 4 2" xfId="14198"/>
    <cellStyle name="常规 33 2 3 2 4 2" xfId="14199"/>
    <cellStyle name="常规 2 5 4 2 2 3 2 3" xfId="14200"/>
    <cellStyle name="常规 26 6 5 2" xfId="14201"/>
    <cellStyle name="常规 2 5 4 2 2 3 3" xfId="14202"/>
    <cellStyle name="常规 2 5 4 2 2 3 3 2" xfId="14203"/>
    <cellStyle name="常规 34 10 7 3 2" xfId="14204"/>
    <cellStyle name="常规 28 2 3 2 5 2" xfId="14205"/>
    <cellStyle name="常规 33 2 3 2 5 2" xfId="14206"/>
    <cellStyle name="常规 2 5 4 2 2 3 3 3" xfId="14207"/>
    <cellStyle name="常规 31 8 2 2 2 2" xfId="14208"/>
    <cellStyle name="常规 2 5 4 2 2 3 4" xfId="14209"/>
    <cellStyle name="常规 2 5 4 2 2 3 4 2" xfId="14210"/>
    <cellStyle name="常规 28 2 3 2 6 2" xfId="14211"/>
    <cellStyle name="常规 33 2 3 2 6 2" xfId="14212"/>
    <cellStyle name="常规 2 5 4 2 2 3 4 3" xfId="14213"/>
    <cellStyle name="常规 31 8 2 2 3 2" xfId="14214"/>
    <cellStyle name="常规 2 5 4 2 2 3 5" xfId="14215"/>
    <cellStyle name="常规 2 5 4 2 2 3 6" xfId="14216"/>
    <cellStyle name="常规 2 5 4 2 2 4" xfId="14217"/>
    <cellStyle name="常规 2 5 4 2 2 5" xfId="14218"/>
    <cellStyle name="常规 2 5 4 2 2 5 2" xfId="14219"/>
    <cellStyle name="常规 2 5 4 2 2 5 3" xfId="14220"/>
    <cellStyle name="常规 2 5 4 2 2 6" xfId="14221"/>
    <cellStyle name="常规 2 5 4 2 2 7" xfId="14222"/>
    <cellStyle name="常规 2 5 4 2 3" xfId="14223"/>
    <cellStyle name="常规 2 5 4 2 3 2" xfId="14224"/>
    <cellStyle name="常规 2 5 4 2 3 2 2" xfId="14225"/>
    <cellStyle name="常规 2 5 4 2 3 2 2 2" xfId="14226"/>
    <cellStyle name="常规 2 5 4 2 3 2 2 3" xfId="14227"/>
    <cellStyle name="常规 26 7 4 2" xfId="14228"/>
    <cellStyle name="常规 2 5 4 2 3 2 3" xfId="14229"/>
    <cellStyle name="常规 26 7 4 2 2" xfId="14230"/>
    <cellStyle name="常规 2 5 4 2 3 2 3 2" xfId="14231"/>
    <cellStyle name="常规 26 7 4 2 3" xfId="14232"/>
    <cellStyle name="常规 2 5 4 2 3 2 3 3" xfId="14233"/>
    <cellStyle name="常规 26 7 4 3" xfId="14234"/>
    <cellStyle name="常规 2 5 4 2 3 2 4" xfId="14235"/>
    <cellStyle name="常规 26 7 4 3 2" xfId="14236"/>
    <cellStyle name="常规 2 5 4 2 3 2 4 2" xfId="14237"/>
    <cellStyle name="常规 26 7 4 3 3" xfId="14238"/>
    <cellStyle name="常规 2 5 4 2 3 2 4 3" xfId="14239"/>
    <cellStyle name="常规 2 5 4 2 3 3" xfId="14240"/>
    <cellStyle name="常规 2 5 4 2 3 3 2" xfId="14241"/>
    <cellStyle name="常规 26 7 5 2" xfId="14242"/>
    <cellStyle name="常规 2 5 4 2 3 3 3" xfId="14243"/>
    <cellStyle name="常规 2 5 4 2 3 4" xfId="14244"/>
    <cellStyle name="常规 2 5 4 2 3 5" xfId="14245"/>
    <cellStyle name="常规 2 5 4 2 3 6" xfId="14246"/>
    <cellStyle name="常规 2 5 4 2 4" xfId="14247"/>
    <cellStyle name="常规 2 5 4 2 4 2" xfId="14248"/>
    <cellStyle name="常规 2 5 4 2 4 2 2" xfId="14249"/>
    <cellStyle name="常规 31 8 4 2" xfId="14250"/>
    <cellStyle name="常规 2 5 4 2 4 2 3" xfId="14251"/>
    <cellStyle name="常规 2 5 4 2 4 3" xfId="14252"/>
    <cellStyle name="常规 2 5 4 2 4 3 2" xfId="14253"/>
    <cellStyle name="常规 31 8 5 2" xfId="14254"/>
    <cellStyle name="常规 2 5 4 2 4 3 3" xfId="14255"/>
    <cellStyle name="常规 4 3 2 2 5 2" xfId="14256"/>
    <cellStyle name="常规 2 5 4 2 5" xfId="14257"/>
    <cellStyle name="常规 2 5 4 2 5 2" xfId="14258"/>
    <cellStyle name="常规 2 5 4 2 5 3" xfId="14259"/>
    <cellStyle name="常规 4 3 2 2 5 3" xfId="14260"/>
    <cellStyle name="常规 2 5 4 2 6" xfId="14261"/>
    <cellStyle name="常规 56 2 4" xfId="14262"/>
    <cellStyle name="常规 61 2 4" xfId="14263"/>
    <cellStyle name="常规 2 5 4 2 6 2" xfId="14264"/>
    <cellStyle name="常规 56 2 5" xfId="14265"/>
    <cellStyle name="常规 61 2 5" xfId="14266"/>
    <cellStyle name="常规 2 5 4 2 6 3" xfId="14267"/>
    <cellStyle name="常规 2 5 4 2 7" xfId="14268"/>
    <cellStyle name="常规 2 5 4 2 7 2" xfId="14269"/>
    <cellStyle name="常规 2 5 4 2 7 3" xfId="14270"/>
    <cellStyle name="常规 2 5 4 2 8" xfId="14271"/>
    <cellStyle name="常规 2 5 4 2 8 2" xfId="14272"/>
    <cellStyle name="常规 2 5 4 2 8 3" xfId="14273"/>
    <cellStyle name="常规 2 5 4 2 9" xfId="14274"/>
    <cellStyle name="常规 2 5 4 3" xfId="14275"/>
    <cellStyle name="常规 9 2 3 7 3" xfId="14276"/>
    <cellStyle name="常规 35 2 4 2 4" xfId="14277"/>
    <cellStyle name="常规 34 15 3 3 2 2 5" xfId="14278"/>
    <cellStyle name="常规 2 5 4 3 2" xfId="14279"/>
    <cellStyle name="常规 2 5 4 3 2 2 2" xfId="14280"/>
    <cellStyle name="常规 35 2 2 2 2 2 2 6" xfId="14281"/>
    <cellStyle name="常规 29 4 3 4 2 6" xfId="14282"/>
    <cellStyle name="常规 2 5 4 3 2 2 2 2" xfId="14283"/>
    <cellStyle name="常规 2 5 4 3 2 2 2 3" xfId="14284"/>
    <cellStyle name="常规 2 5 4 3 2 2 3 3" xfId="14285"/>
    <cellStyle name="常规 2 5 4 3 2 2 4 2" xfId="14286"/>
    <cellStyle name="常规 2 5 4 3 2 2 4 3" xfId="14287"/>
    <cellStyle name="常规 2 5 4 3 2 2 5" xfId="14288"/>
    <cellStyle name="常规 2 5 4 3 2 2 6" xfId="14289"/>
    <cellStyle name="常规 35 2 4 2 4 3" xfId="14290"/>
    <cellStyle name="常规 2 5 4 3 2 3" xfId="14291"/>
    <cellStyle name="常规 2 5 4 3 2 3 2" xfId="14292"/>
    <cellStyle name="常规 35 2 4 2 4 4" xfId="14293"/>
    <cellStyle name="常规 2 5 4 3 2 4" xfId="14294"/>
    <cellStyle name="常规 2 5 4 3 2 4 2" xfId="14295"/>
    <cellStyle name="常规 24 7 6 2 2" xfId="14296"/>
    <cellStyle name="常规 2 5 4 3 2 4 3" xfId="14297"/>
    <cellStyle name="常规 35 2 4 2 4 5" xfId="14298"/>
    <cellStyle name="常规 2 5 4 3 2 5" xfId="14299"/>
    <cellStyle name="常规 2 5 4 3 2 6" xfId="14300"/>
    <cellStyle name="常规 35 2 4 2 5" xfId="14301"/>
    <cellStyle name="常规 34 15 3 3 2 2 6" xfId="14302"/>
    <cellStyle name="常规 2 5 4 3 3" xfId="14303"/>
    <cellStyle name="常规 2 5 4 3 3 2 2" xfId="14304"/>
    <cellStyle name="常规 35 2 4 2 5 3" xfId="14305"/>
    <cellStyle name="常规 2 5 4 3 3 3" xfId="14306"/>
    <cellStyle name="常规 2 5 4 3 3 3 2" xfId="14307"/>
    <cellStyle name="常规 2 5 4 3 3 3 3" xfId="14308"/>
    <cellStyle name="常规 35 2 4 2 5 4" xfId="14309"/>
    <cellStyle name="常规 2 5 4 3 3 4" xfId="14310"/>
    <cellStyle name="常规 2 5 4 3 3 5" xfId="14311"/>
    <cellStyle name="常规 2 5 4 3 3 6" xfId="14312"/>
    <cellStyle name="常规 35 2 4 2 6" xfId="14313"/>
    <cellStyle name="常规 2 5 4 3 4" xfId="14314"/>
    <cellStyle name="常规 2 5 4 3 4 2" xfId="14315"/>
    <cellStyle name="常规 2 5 4 3 4 3" xfId="14316"/>
    <cellStyle name="常规 35 2 4 2 7" xfId="14317"/>
    <cellStyle name="常规 2 5 4 3 5" xfId="14318"/>
    <cellStyle name="常规 35 2 4 2 7 2" xfId="14319"/>
    <cellStyle name="常规 2 5 4 3 5 2" xfId="14320"/>
    <cellStyle name="常规 2 5 4 3 5 3" xfId="14321"/>
    <cellStyle name="常规 9 2 3 8 3" xfId="14322"/>
    <cellStyle name="常规 35 2 4 3 4" xfId="14323"/>
    <cellStyle name="常规 34 15 3 3 2 3 5" xfId="14324"/>
    <cellStyle name="常规 2 5 4 4 2" xfId="14325"/>
    <cellStyle name="常规 35 2 4 3 4 2" xfId="14326"/>
    <cellStyle name="常规 28 2 2 3 4 6" xfId="14327"/>
    <cellStyle name="常规 33 2 2 3 4 6" xfId="14328"/>
    <cellStyle name="常规 2 5 4 4 2 2" xfId="14329"/>
    <cellStyle name="常规 35 2 4 3 4 3" xfId="14330"/>
    <cellStyle name="常规 2 5 4 4 2 3" xfId="14331"/>
    <cellStyle name="常规 2 5 4 4 2 3 2" xfId="14332"/>
    <cellStyle name="常规 35 2 4 3 4 4" xfId="14333"/>
    <cellStyle name="常规 2 5 4 4 2 4" xfId="14334"/>
    <cellStyle name="常规 26 2 7 2 4" xfId="14335"/>
    <cellStyle name="常规 31 2 7 2 4" xfId="14336"/>
    <cellStyle name="常规 2 5 4 4 2 4 2" xfId="14337"/>
    <cellStyle name="常规 26 2 7 2 5" xfId="14338"/>
    <cellStyle name="常规 31 2 7 2 5" xfId="14339"/>
    <cellStyle name="常规 2 5 4 4 2 4 3" xfId="14340"/>
    <cellStyle name="常规 2 5 4 4 2 5" xfId="14341"/>
    <cellStyle name="常规 2 5 4 4 2 6" xfId="14342"/>
    <cellStyle name="常规 35 2 4 3 5" xfId="14343"/>
    <cellStyle name="常规 2 5 4 4 3" xfId="14344"/>
    <cellStyle name="常规 2 5 4 4 3 2" xfId="14345"/>
    <cellStyle name="常规 2 5 4 4 3 3" xfId="14346"/>
    <cellStyle name="常规 35 2 4 3 6" xfId="14347"/>
    <cellStyle name="常规 2 5 4 4 4" xfId="14348"/>
    <cellStyle name="常规 35 2 4 3 6 2" xfId="14349"/>
    <cellStyle name="常规 2 5 4 4 4 2" xfId="14350"/>
    <cellStyle name="常规 2 5 4 4 4 3" xfId="14351"/>
    <cellStyle name="常规 35 2 4 3 7" xfId="14352"/>
    <cellStyle name="常规 2 5 4 4 5" xfId="14353"/>
    <cellStyle name="常规 35 2 4 4 4" xfId="14354"/>
    <cellStyle name="常规 7 17 2 3 2 2 2" xfId="14355"/>
    <cellStyle name="常规 2 5 4 5 2" xfId="14356"/>
    <cellStyle name="常规 7 17 2 3 2 2 2 3" xfId="14357"/>
    <cellStyle name="常规 2 5 4 5 2 3" xfId="14358"/>
    <cellStyle name="常规 35 2 4 4 5" xfId="14359"/>
    <cellStyle name="常规 7 17 2 3 2 2 3" xfId="14360"/>
    <cellStyle name="常规 2 5 4 5 3" xfId="14361"/>
    <cellStyle name="常规 7 17 2 3 2 2 3 2" xfId="14362"/>
    <cellStyle name="常规 2 5 4 5 3 2" xfId="14363"/>
    <cellStyle name="常规 7 17 2 3 2 2 3 3" xfId="14364"/>
    <cellStyle name="常规 2 5 4 5 3 3" xfId="14365"/>
    <cellStyle name="常规 35 2 4 4 6" xfId="14366"/>
    <cellStyle name="常规 7 17 2 3 2 2 4" xfId="14367"/>
    <cellStyle name="常规 2 5 4 5 4" xfId="14368"/>
    <cellStyle name="常规 7 17 2 3 2 2 4 2" xfId="14369"/>
    <cellStyle name="常规 2 5 4 5 4 2" xfId="14370"/>
    <cellStyle name="常规 7 17 2 3 2 2 4 3" xfId="14371"/>
    <cellStyle name="常规 2 5 4 5 4 3" xfId="14372"/>
    <cellStyle name="常规 7 17 2 3 2 2 5" xfId="14373"/>
    <cellStyle name="常规 2 5 4 5 5" xfId="14374"/>
    <cellStyle name="常规 2 5 4 5 5 2" xfId="14375"/>
    <cellStyle name="常规 2 5 4 5 5 3" xfId="14376"/>
    <cellStyle name="常规 7 17 2 3 2 3" xfId="14377"/>
    <cellStyle name="常规 2 5 4 6" xfId="14378"/>
    <cellStyle name="常规 35 2 4 5 4" xfId="14379"/>
    <cellStyle name="常规 7 17 2 3 2 3 2" xfId="14380"/>
    <cellStyle name="常规 2 5 4 6 2" xfId="14381"/>
    <cellStyle name="常规 35 2 4 5 5" xfId="14382"/>
    <cellStyle name="常规 7 17 2 3 2 3 3" xfId="14383"/>
    <cellStyle name="常规 2 5 4 6 3" xfId="14384"/>
    <cellStyle name="常规 7 17 2 3 2 4" xfId="14385"/>
    <cellStyle name="常规 2 5 4 7" xfId="14386"/>
    <cellStyle name="常规 35 2 4 6 4" xfId="14387"/>
    <cellStyle name="常规 7 17 2 3 2 4 2" xfId="14388"/>
    <cellStyle name="常规 2 5 4 7 2" xfId="14389"/>
    <cellStyle name="常规 7 17 2 3 2 4 3" xfId="14390"/>
    <cellStyle name="常规 2 5 4 7 3" xfId="14391"/>
    <cellStyle name="常规 7 17 2 3 2 5" xfId="14392"/>
    <cellStyle name="常规 2 5 4 8" xfId="14393"/>
    <cellStyle name="常规 7 17 2 3 2 5 2" xfId="14394"/>
    <cellStyle name="常规 2 5 4 8 2" xfId="14395"/>
    <cellStyle name="常规 7 17 2 3 2 5 3" xfId="14396"/>
    <cellStyle name="常规 2 5 4 8 3" xfId="14397"/>
    <cellStyle name="常规 7 17 2 3 2 6" xfId="14398"/>
    <cellStyle name="常规 2 5 4 9" xfId="14399"/>
    <cellStyle name="常规 2 5 4 9 2" xfId="14400"/>
    <cellStyle name="常规 2 5 4 9 3" xfId="14401"/>
    <cellStyle name="常规 28 2 3 2 3 6 2" xfId="14402"/>
    <cellStyle name="常规 33 2 3 2 3 6 2" xfId="14403"/>
    <cellStyle name="常规 2 5 5" xfId="14404"/>
    <cellStyle name="常规 2 5 5 2" xfId="14405"/>
    <cellStyle name="常规 34 10 6 2 6" xfId="14406"/>
    <cellStyle name="常规 2 5 5 2 2 2" xfId="14407"/>
    <cellStyle name="常规 2 5 5 2 2 2 2" xfId="14408"/>
    <cellStyle name="常规 2 5 5 2 2 2 2 2" xfId="14409"/>
    <cellStyle name="常规 2 5 5 2 2 2 2 3" xfId="14410"/>
    <cellStyle name="常规 2 5 5 2 2 2 3" xfId="14411"/>
    <cellStyle name="常规 2 5 5 2 2 2 3 2" xfId="14412"/>
    <cellStyle name="常规 2 5 5 2 2 2 3 3" xfId="14413"/>
    <cellStyle name="常规 29 4 5 2 2 6 2" xfId="14414"/>
    <cellStyle name="常规 2 5 5 2 2 2 4" xfId="14415"/>
    <cellStyle name="常规 2 5 5 2 2 2 4 2" xfId="14416"/>
    <cellStyle name="常规 2 5 5 2 2 2 4 3" xfId="14417"/>
    <cellStyle name="常规 2 5 5 2 2 2 5" xfId="14418"/>
    <cellStyle name="常规 2 5 5 2 2 2 6" xfId="14419"/>
    <cellStyle name="常规 8 10 2 2 2" xfId="14420"/>
    <cellStyle name="常规 2 5 5 2 2 3" xfId="14421"/>
    <cellStyle name="常规 2 5 5 2 2 3 2" xfId="14422"/>
    <cellStyle name="常规 2 5 5 2 2 3 3" xfId="14423"/>
    <cellStyle name="常规 8 10 2 2 3" xfId="14424"/>
    <cellStyle name="常规 2 5 5 2 2 4" xfId="14425"/>
    <cellStyle name="常规 2 5 5 2 2 4 2" xfId="14426"/>
    <cellStyle name="常规 2 5 5 2 2 4 3" xfId="14427"/>
    <cellStyle name="常规 2 5 5 2 2 5" xfId="14428"/>
    <cellStyle name="常规 2 5 5 2 2 6" xfId="14429"/>
    <cellStyle name="常规 2 5 5 2 3 2" xfId="14430"/>
    <cellStyle name="常规 2 5 5 2 3 2 2" xfId="14431"/>
    <cellStyle name="常规 2 5 5 2 3 2 3" xfId="14432"/>
    <cellStyle name="常规 8 10 2 3 2" xfId="14433"/>
    <cellStyle name="常规 2 5 5 2 3 3" xfId="14434"/>
    <cellStyle name="常规 2 5 5 2 3 3 2" xfId="14435"/>
    <cellStyle name="常规 2 5 5 2 3 3 3" xfId="14436"/>
    <cellStyle name="常规 8 10 2 3 3" xfId="14437"/>
    <cellStyle name="常规 2 5 5 2 3 4" xfId="14438"/>
    <cellStyle name="常规 2 5 5 2 3 4 2" xfId="14439"/>
    <cellStyle name="常规 2 5 5 2 3 4 3" xfId="14440"/>
    <cellStyle name="常规 2 5 5 2 3 5" xfId="14441"/>
    <cellStyle name="常规 2 5 5 2 3 6" xfId="14442"/>
    <cellStyle name="常规 30 8 2 10" xfId="14443"/>
    <cellStyle name="常规 2 5 5 2 4" xfId="14444"/>
    <cellStyle name="常规 2 5 5 2 4 2" xfId="14445"/>
    <cellStyle name="常规 2 5 5 2 4 3" xfId="14446"/>
    <cellStyle name="常规 30 8 2 11" xfId="14447"/>
    <cellStyle name="常规 2 5 5 2 5" xfId="14448"/>
    <cellStyle name="常规 2 5 5 2 5 2" xfId="14449"/>
    <cellStyle name="常规 2 5 5 2 5 3" xfId="14450"/>
    <cellStyle name="常规 2 5 5 2 6" xfId="14451"/>
    <cellStyle name="常规 2 5 5 2 7" xfId="14452"/>
    <cellStyle name="常规 2 5 5 3" xfId="14453"/>
    <cellStyle name="常规 35 2 5 2 4" xfId="14454"/>
    <cellStyle name="常规 2 5 5 3 2" xfId="14455"/>
    <cellStyle name="常规 35 2 5 2 4 2" xfId="14456"/>
    <cellStyle name="常规 34 10 7 2 6" xfId="14457"/>
    <cellStyle name="常规 28 2 3 2 4 6" xfId="14458"/>
    <cellStyle name="常规 33 2 3 2 4 6" xfId="14459"/>
    <cellStyle name="常规 2 5 5 3 2 2" xfId="14460"/>
    <cellStyle name="常规 3 5 5" xfId="14461"/>
    <cellStyle name="常规 2 5 5 3 2 2 2" xfId="14462"/>
    <cellStyle name="常规 35 2 5 2 4 3" xfId="14463"/>
    <cellStyle name="常规 2 5 5 3 2 3" xfId="14464"/>
    <cellStyle name="常规 3 6 5" xfId="14465"/>
    <cellStyle name="常规 2 5 5 3 2 3 2" xfId="14466"/>
    <cellStyle name="常规 35 2 5 2 4 4" xfId="14467"/>
    <cellStyle name="常规 2 5 5 3 2 4" xfId="14468"/>
    <cellStyle name="常规 6 2 2 10" xfId="14469"/>
    <cellStyle name="常规 3 7 5" xfId="14470"/>
    <cellStyle name="常规 2 5 5 3 2 4 2" xfId="14471"/>
    <cellStyle name="常规 3 7 6" xfId="14472"/>
    <cellStyle name="常规 25 7 6 2 2" xfId="14473"/>
    <cellStyle name="常规 2 5 5 3 2 4 3" xfId="14474"/>
    <cellStyle name="常规 35 2 5 2 4 5" xfId="14475"/>
    <cellStyle name="常规 2 5 5 3 2 5" xfId="14476"/>
    <cellStyle name="常规 2 5 5 3 2 6" xfId="14477"/>
    <cellStyle name="常规 35 2 5 2 5" xfId="14478"/>
    <cellStyle name="常规 2 5 5 3 3" xfId="14479"/>
    <cellStyle name="常规 35 2 5 2 5 2" xfId="14480"/>
    <cellStyle name="常规 31 8 2 2 2 6" xfId="14481"/>
    <cellStyle name="常规 2 5 5 3 3 2" xfId="14482"/>
    <cellStyle name="常规 35 2 5 2 5 3" xfId="14483"/>
    <cellStyle name="常规 31 8 2 2 2 7" xfId="14484"/>
    <cellStyle name="常规 2 5 5 3 3 3" xfId="14485"/>
    <cellStyle name="常规 35 2 5 2 6" xfId="14486"/>
    <cellStyle name="常规 2 5 5 3 4" xfId="14487"/>
    <cellStyle name="常规 2 5 5 3 4 2" xfId="14488"/>
    <cellStyle name="常规 2 5 5 3 4 3" xfId="14489"/>
    <cellStyle name="常规 35 2 5 2 7" xfId="14490"/>
    <cellStyle name="常规 2 5 5 3 5" xfId="14491"/>
    <cellStyle name="常规 35 2 5 2 8" xfId="14492"/>
    <cellStyle name="常规 2 5 5 3 6" xfId="14493"/>
    <cellStyle name="常规 35 2 5 3 4" xfId="14494"/>
    <cellStyle name="常规 2 5 5 4 2" xfId="14495"/>
    <cellStyle name="常规 35 2 5 3 4 2" xfId="14496"/>
    <cellStyle name="常规 2 5 5 4 2 2" xfId="14497"/>
    <cellStyle name="常规 35 2 5 3 4 3" xfId="14498"/>
    <cellStyle name="常规 2 5 5 4 2 3" xfId="14499"/>
    <cellStyle name="常规 35 2 5 3 5" xfId="14500"/>
    <cellStyle name="常规 2 5 5 4 3" xfId="14501"/>
    <cellStyle name="常规 31 8 2 3 2 6" xfId="14502"/>
    <cellStyle name="常规 2 5 5 4 3 2" xfId="14503"/>
    <cellStyle name="常规 2 5 5 4 3 3" xfId="14504"/>
    <cellStyle name="常规 35 2 5 3 6" xfId="14505"/>
    <cellStyle name="常规 2 5 5 4 4" xfId="14506"/>
    <cellStyle name="常规 35 2 5 3 6 2" xfId="14507"/>
    <cellStyle name="常规 2 5 5 4 4 2" xfId="14508"/>
    <cellStyle name="常规 2 5 5 4 4 3" xfId="14509"/>
    <cellStyle name="常规 35 2 5 3 7" xfId="14510"/>
    <cellStyle name="常规 2 5 5 4 5" xfId="14511"/>
    <cellStyle name="常规 2 5 5 4 5 2" xfId="14512"/>
    <cellStyle name="常规 2 5 5 4 5 3" xfId="14513"/>
    <cellStyle name="常规 35 2 5 3 8" xfId="14514"/>
    <cellStyle name="常规 2 5 5 4 6" xfId="14515"/>
    <cellStyle name="常规 2 5 5 4 7" xfId="14516"/>
    <cellStyle name="常规 35 2 5 4 4" xfId="14517"/>
    <cellStyle name="常规 7 17 2 3 3 2 2" xfId="14518"/>
    <cellStyle name="常规 2 5 5 5 2" xfId="14519"/>
    <cellStyle name="常规 23 5 2 2 2 2 2" xfId="14520"/>
    <cellStyle name="常规 35 2 5 4 5" xfId="14521"/>
    <cellStyle name="常规 7 17 2 3 3 2 3" xfId="14522"/>
    <cellStyle name="常规 2 5 5 5 3" xfId="14523"/>
    <cellStyle name="常规 7 17 2 3 3 3" xfId="14524"/>
    <cellStyle name="常规 2 5 5 6" xfId="14525"/>
    <cellStyle name="常规 35 2 5 5 4" xfId="14526"/>
    <cellStyle name="常规 7 17 2 3 3 3 2" xfId="14527"/>
    <cellStyle name="常规 2 5 5 6 2" xfId="14528"/>
    <cellStyle name="常规 23 5 2 2 2 3 2" xfId="14529"/>
    <cellStyle name="常规 35 2 5 5 5" xfId="14530"/>
    <cellStyle name="常规 7 17 2 3 3 3 3" xfId="14531"/>
    <cellStyle name="常规 2 5 5 6 3" xfId="14532"/>
    <cellStyle name="常规 7 17 2 3 3 4" xfId="14533"/>
    <cellStyle name="常规 2 5 5 7" xfId="14534"/>
    <cellStyle name="常规 35 2 5 6 4" xfId="14535"/>
    <cellStyle name="常规 7 17 2 3 3 4 2" xfId="14536"/>
    <cellStyle name="常规 2 5 5 7 2" xfId="14537"/>
    <cellStyle name="常规 23 5 2 2 2 4 2" xfId="14538"/>
    <cellStyle name="常规 7 17 2 3 3 4 3" xfId="14539"/>
    <cellStyle name="常规 2 5 5 7 3" xfId="14540"/>
    <cellStyle name="常规 7 17 2 3 3 5" xfId="14541"/>
    <cellStyle name="常规 2 5 5 8" xfId="14542"/>
    <cellStyle name="常规 2 5 5 8 2" xfId="14543"/>
    <cellStyle name="常规 2 5 5 8 3" xfId="14544"/>
    <cellStyle name="常规 7 17 2 3 3 6" xfId="14545"/>
    <cellStyle name="常规 2 5 5 9" xfId="14546"/>
    <cellStyle name="常规 32 4 2 2 2 3" xfId="14547"/>
    <cellStyle name="常规 2 5 6 10" xfId="14548"/>
    <cellStyle name="常规 2 5 6 2" xfId="14549"/>
    <cellStyle name="常规 2 5 6 2 2" xfId="14550"/>
    <cellStyle name="常规 2 5 6 2 2 2" xfId="14551"/>
    <cellStyle name="常规 2 5 6 2 2 2 2" xfId="14552"/>
    <cellStyle name="常规 2 5 6 2 2 2 2 2" xfId="14553"/>
    <cellStyle name="常规 2 5 6 2 2 2 3 2" xfId="14554"/>
    <cellStyle name="常规 2 5 6 2 2 2 4 2" xfId="14555"/>
    <cellStyle name="常规 2 5 6 2 2 2 5" xfId="14556"/>
    <cellStyle name="常规 28 2 3 3 3 3" xfId="14557"/>
    <cellStyle name="常规 33 2 3 3 3 3" xfId="14558"/>
    <cellStyle name="常规 2 5 6 2 2 2 6" xfId="14559"/>
    <cellStyle name="常规 28 2 3 3 3 4" xfId="14560"/>
    <cellStyle name="常规 33 2 3 3 3 4" xfId="14561"/>
    <cellStyle name="常规 2 5 6 2 2 3" xfId="14562"/>
    <cellStyle name="常规 2 5 6 2 2 3 2" xfId="14563"/>
    <cellStyle name="常规 2 5 6 2 2 4" xfId="14564"/>
    <cellStyle name="常规 2 5 6 2 2 4 2" xfId="14565"/>
    <cellStyle name="常规 2 5 6 2 2 4 3" xfId="14566"/>
    <cellStyle name="常规 2 5 6 2 2 5" xfId="14567"/>
    <cellStyle name="常规 2 5 6 2 2 6" xfId="14568"/>
    <cellStyle name="常规 2 5 6 2 3" xfId="14569"/>
    <cellStyle name="常规 2 5 6 2 3 2" xfId="14570"/>
    <cellStyle name="常规 26 7 4 2 7" xfId="14571"/>
    <cellStyle name="常规 2 5 6 2 3 2 2" xfId="14572"/>
    <cellStyle name="常规 2 5 6 2 3 2 3" xfId="14573"/>
    <cellStyle name="常规 33 4 5 2 4 2" xfId="14574"/>
    <cellStyle name="常规 2 5 6 2 4" xfId="14575"/>
    <cellStyle name="常规 2 5 6 2 4 2" xfId="14576"/>
    <cellStyle name="常规 33 4 5 2 4 3" xfId="14577"/>
    <cellStyle name="常规 4 3 2 4 5 2" xfId="14578"/>
    <cellStyle name="常规 2 5 6 2 5" xfId="14579"/>
    <cellStyle name="常规 2 5 6 2 5 2" xfId="14580"/>
    <cellStyle name="常规 33 4 5 2 4 4" xfId="14581"/>
    <cellStyle name="常规 4 3 2 4 5 3" xfId="14582"/>
    <cellStyle name="常规 2 5 6 2 6" xfId="14583"/>
    <cellStyle name="常规 33 4 5 2 4 5" xfId="14584"/>
    <cellStyle name="常规 2 5 6 2 7" xfId="14585"/>
    <cellStyle name="常规 2 5 6 3" xfId="14586"/>
    <cellStyle name="常规 35 2 6 2 4" xfId="14587"/>
    <cellStyle name="常规 2 5 6 3 2" xfId="14588"/>
    <cellStyle name="常规 35 2 6 2 4 2" xfId="14589"/>
    <cellStyle name="常规 2 5 6 3 2 2" xfId="14590"/>
    <cellStyle name="常规 26 2 2 3 3 4" xfId="14591"/>
    <cellStyle name="常规 31 2 2 3 3 4" xfId="14592"/>
    <cellStyle name="常规 2 5 6 3 2 2 2" xfId="14593"/>
    <cellStyle name="常规 35 2 6 2 4 3" xfId="14594"/>
    <cellStyle name="常规 2 5 6 3 2 3" xfId="14595"/>
    <cellStyle name="常规 26 2 2 3 4 4" xfId="14596"/>
    <cellStyle name="常规 31 2 2 3 4 4" xfId="14597"/>
    <cellStyle name="常规 2 5 6 3 2 3 2" xfId="14598"/>
    <cellStyle name="常规 26 2 2 3 4 5" xfId="14599"/>
    <cellStyle name="常规 31 2 2 3 4 5" xfId="14600"/>
    <cellStyle name="常规 2 5 6 3 2 3 3" xfId="14601"/>
    <cellStyle name="常规 35 2 6 2 4 4" xfId="14602"/>
    <cellStyle name="常规 2 5 6 3 2 4" xfId="14603"/>
    <cellStyle name="常规 26 2 2 3 5 4" xfId="14604"/>
    <cellStyle name="常规 31 2 2 3 5 4" xfId="14605"/>
    <cellStyle name="常规 2 5 6 3 2 4 2" xfId="14606"/>
    <cellStyle name="常规 26 2 2 3 5 5" xfId="14607"/>
    <cellStyle name="常规 31 2 2 3 5 5" xfId="14608"/>
    <cellStyle name="常规 26 7 6 2 2" xfId="14609"/>
    <cellStyle name="常规 2 5 6 3 2 4 3" xfId="14610"/>
    <cellStyle name="常规 2 5 6 3 2 5" xfId="14611"/>
    <cellStyle name="常规 2 5 6 3 2 6" xfId="14612"/>
    <cellStyle name="常规 35 2 6 2 5" xfId="14613"/>
    <cellStyle name="常规 2 5 6 3 3" xfId="14614"/>
    <cellStyle name="常规 31 8 3 2 2 6" xfId="14615"/>
    <cellStyle name="常规 2 5 6 3 3 2" xfId="14616"/>
    <cellStyle name="常规 26 7 5 2 7" xfId="14617"/>
    <cellStyle name="常规 35 2 6 2 6" xfId="14618"/>
    <cellStyle name="常规 33 4 5 2 5 2" xfId="14619"/>
    <cellStyle name="常规 2 5 6 3 4" xfId="14620"/>
    <cellStyle name="常规 35 2 6 2 6 2" xfId="14621"/>
    <cellStyle name="常规 2 5 6 3 4 2" xfId="14622"/>
    <cellStyle name="常规 35 2 6 2 7" xfId="14623"/>
    <cellStyle name="常规 33 4 5 2 5 3" xfId="14624"/>
    <cellStyle name="常规 2 5 6 3 5" xfId="14625"/>
    <cellStyle name="常规 35 2 6 2 8" xfId="14626"/>
    <cellStyle name="常规 33 4 5 2 5 4" xfId="14627"/>
    <cellStyle name="常规 2 5 6 3 6" xfId="14628"/>
    <cellStyle name="常规 2 5 6 4" xfId="14629"/>
    <cellStyle name="常规 35 2 6 3 4" xfId="14630"/>
    <cellStyle name="常规 2 5 6 4 2" xfId="14631"/>
    <cellStyle name="常规 2 5 6 4 2 2" xfId="14632"/>
    <cellStyle name="常规 2 5 6 4 2 3" xfId="14633"/>
    <cellStyle name="常规 35 2 6 3 5" xfId="14634"/>
    <cellStyle name="常规 2 5 6 4 3" xfId="14635"/>
    <cellStyle name="常规 34 15 5" xfId="14636"/>
    <cellStyle name="常规 31 8 3 3 2 6" xfId="14637"/>
    <cellStyle name="常规 2 5 6 4 3 2" xfId="14638"/>
    <cellStyle name="常规 35 2 6 3 6" xfId="14639"/>
    <cellStyle name="常规 2 5 6 4 4" xfId="14640"/>
    <cellStyle name="常规 2 5 6 4 4 2" xfId="14641"/>
    <cellStyle name="常规 2 5 6 4 5" xfId="14642"/>
    <cellStyle name="常规 2 5 6 4 5 2" xfId="14643"/>
    <cellStyle name="常规 2 5 6 4 5 3" xfId="14644"/>
    <cellStyle name="常规 9 2 2 2 2 2 2 2" xfId="14645"/>
    <cellStyle name="常规 2 5 6 4 6" xfId="14646"/>
    <cellStyle name="常规 9 2 2 2 2 2 2 3" xfId="14647"/>
    <cellStyle name="常规 2 5 6 4 7" xfId="14648"/>
    <cellStyle name="常规 7 17 2 3 4 2" xfId="14649"/>
    <cellStyle name="常规 2 5 6 5" xfId="14650"/>
    <cellStyle name="常规 35 2 6 4 4" xfId="14651"/>
    <cellStyle name="常规 2 5 6 5 2" xfId="14652"/>
    <cellStyle name="常规 35 2 6 4 5" xfId="14653"/>
    <cellStyle name="常规 2 5 6 5 3" xfId="14654"/>
    <cellStyle name="常规 7 17 2 3 4 3" xfId="14655"/>
    <cellStyle name="常规 2 5 6 6" xfId="14656"/>
    <cellStyle name="常规 35 2 6 5 4" xfId="14657"/>
    <cellStyle name="常规 2 5 6 6 2" xfId="14658"/>
    <cellStyle name="常规 2 5 6 6 3" xfId="14659"/>
    <cellStyle name="常规 2 5 6 7" xfId="14660"/>
    <cellStyle name="常规 2 5 6 7 2" xfId="14661"/>
    <cellStyle name="常规 2 5 6 7 3" xfId="14662"/>
    <cellStyle name="常规 2 5 6 8" xfId="14663"/>
    <cellStyle name="常规 2 5 6 8 2" xfId="14664"/>
    <cellStyle name="常规 2 5 6 8 3" xfId="14665"/>
    <cellStyle name="常规 2 5 6 9" xfId="14666"/>
    <cellStyle name="常规 2 5 7 10" xfId="14667"/>
    <cellStyle name="常规 2 5 7 2" xfId="14668"/>
    <cellStyle name="常规 2 5 7 2 2" xfId="14669"/>
    <cellStyle name="常规 2 5 7 2 2 2" xfId="14670"/>
    <cellStyle name="常规 29 4 12 4" xfId="14671"/>
    <cellStyle name="常规 2 5 7 2 2 2 2" xfId="14672"/>
    <cellStyle name="常规 2 5 7 2 2 2 2 2" xfId="14673"/>
    <cellStyle name="常规 3 5 3 2 2 2" xfId="14674"/>
    <cellStyle name="常规 2 5 7 2 2 2 2 3" xfId="14675"/>
    <cellStyle name="常规 2 5 7 2 2 2 3" xfId="14676"/>
    <cellStyle name="常规 2 5 7 2 2 2 3 2" xfId="14677"/>
    <cellStyle name="常规 3 5 3 2 3 2" xfId="14678"/>
    <cellStyle name="常规 2 5 7 2 2 2 3 3" xfId="14679"/>
    <cellStyle name="常规 2 5 7 2 2 2 4" xfId="14680"/>
    <cellStyle name="常规 2 5 7 2 2 2 4 2" xfId="14681"/>
    <cellStyle name="常规 3 5 3 2 4 2" xfId="14682"/>
    <cellStyle name="常规 2 5 7 2 2 2 4 3" xfId="14683"/>
    <cellStyle name="常规 2 5 7 2 2 2 5" xfId="14684"/>
    <cellStyle name="常规 2 5 7 2 2 2 6" xfId="14685"/>
    <cellStyle name="常规 2 5 7 2 2 3" xfId="14686"/>
    <cellStyle name="常规 2 5 7 2 2 3 2" xfId="14687"/>
    <cellStyle name="常规 2 5 7 2 2 3 3" xfId="14688"/>
    <cellStyle name="常规 2 5 7 2 2 4" xfId="14689"/>
    <cellStyle name="常规 2 5 7 2 2 4 3" xfId="14690"/>
    <cellStyle name="常规 2 5 7 2 2 5" xfId="14691"/>
    <cellStyle name="常规 2 5 7 2 2 6" xfId="14692"/>
    <cellStyle name="常规 2 5 7 2 3" xfId="14693"/>
    <cellStyle name="常规 2 5 7 2 3 2" xfId="14694"/>
    <cellStyle name="常规 31 8 4 2 7" xfId="14695"/>
    <cellStyle name="常规 3 3 14" xfId="14696"/>
    <cellStyle name="常规 2 5 7 2 3 2 2" xfId="14697"/>
    <cellStyle name="常规 3 3 15" xfId="14698"/>
    <cellStyle name="常规 2 5 7 2 3 2 3" xfId="14699"/>
    <cellStyle name="常规 2 5 7 2 3 3" xfId="14700"/>
    <cellStyle name="常规 2 5 7 2 3 3 2" xfId="14701"/>
    <cellStyle name="常规 2 5 7 2 3 3 3" xfId="14702"/>
    <cellStyle name="常规 29 4 3 10" xfId="14703"/>
    <cellStyle name="常规 2 5 7 2 3 4" xfId="14704"/>
    <cellStyle name="常规 4 10 2 6" xfId="14705"/>
    <cellStyle name="常规 2 5 7 2 3 4 2" xfId="14706"/>
    <cellStyle name="常规 4 10 2 7" xfId="14707"/>
    <cellStyle name="常规 2 5 7 2 3 4 3" xfId="14708"/>
    <cellStyle name="常规 29 4 3 11" xfId="14709"/>
    <cellStyle name="常规 2 5 7 2 3 5" xfId="14710"/>
    <cellStyle name="常规 29 4 3 12" xfId="14711"/>
    <cellStyle name="常规 2 5 7 2 3 6" xfId="14712"/>
    <cellStyle name="常规 33 4 5 3 4 2" xfId="14713"/>
    <cellStyle name="常规 2 5 7 2 4" xfId="14714"/>
    <cellStyle name="常规 2 5 7 2 4 2" xfId="14715"/>
    <cellStyle name="常规 2 5 7 2 4 3" xfId="14716"/>
    <cellStyle name="常规 33 4 5 3 4 3" xfId="14717"/>
    <cellStyle name="常规 2 5 7 2 5" xfId="14718"/>
    <cellStyle name="常规 2 5 7 2 5 2" xfId="14719"/>
    <cellStyle name="常规 2 5 7 2 5 3" xfId="14720"/>
    <cellStyle name="常规 33 4 5 3 4 4" xfId="14721"/>
    <cellStyle name="常规 2 5 7 2 6" xfId="14722"/>
    <cellStyle name="常规 2 5 7 2 7" xfId="14723"/>
    <cellStyle name="常规 2 5 7 3" xfId="14724"/>
    <cellStyle name="常规 35 2 7 2 4" xfId="14725"/>
    <cellStyle name="常规 2 5 7 3 2" xfId="14726"/>
    <cellStyle name="常规 2 5 7 3 2 2" xfId="14727"/>
    <cellStyle name="常规 2 5 7 3 2 2 2" xfId="14728"/>
    <cellStyle name="常规 2 5 7 3 2 3" xfId="14729"/>
    <cellStyle name="常规 2 5 7 3 2 3 2" xfId="14730"/>
    <cellStyle name="常规 2 5 7 3 2 3 3" xfId="14731"/>
    <cellStyle name="常规 2 5 7 3 2 4" xfId="14732"/>
    <cellStyle name="常规 2 5 7 3 2 4 2" xfId="14733"/>
    <cellStyle name="常规 2 5 7 3 2 4 3" xfId="14734"/>
    <cellStyle name="常规 2 5 7 3 2 5" xfId="14735"/>
    <cellStyle name="常规 29 4 3 2 10" xfId="14736"/>
    <cellStyle name="常规 2 5 7 3 2 6" xfId="14737"/>
    <cellStyle name="常规 35 2 7 2 5" xfId="14738"/>
    <cellStyle name="常规 2 5 7 3 3" xfId="14739"/>
    <cellStyle name="常规 2 5 7 3 3 2" xfId="14740"/>
    <cellStyle name="常规 31 8 5 2 7" xfId="14741"/>
    <cellStyle name="常规 31 8 4 2 2 6" xfId="14742"/>
    <cellStyle name="常规 2 5 7 3 3 3" xfId="14743"/>
    <cellStyle name="常规 35 2 7 2 6" xfId="14744"/>
    <cellStyle name="常规 2 5 7 3 4" xfId="14745"/>
    <cellStyle name="常规 2 5 7 3 4 2" xfId="14746"/>
    <cellStyle name="常规 2 5 7 3 4 3" xfId="14747"/>
    <cellStyle name="常规 2 5 7 3 5" xfId="14748"/>
    <cellStyle name="常规 2 5 7 3 6" xfId="14749"/>
    <cellStyle name="常规 2 5 7 4" xfId="14750"/>
    <cellStyle name="常规 35 2 7 3 4" xfId="14751"/>
    <cellStyle name="常规 2 5 7 4 2" xfId="14752"/>
    <cellStyle name="常规 2 5 7 4 2 2" xfId="14753"/>
    <cellStyle name="常规 2 5 7 4 2 3" xfId="14754"/>
    <cellStyle name="常规 35 2 7 3 5" xfId="14755"/>
    <cellStyle name="常规 2 5 7 4 3" xfId="14756"/>
    <cellStyle name="常规 2 5 7 4 3 2" xfId="14757"/>
    <cellStyle name="常规 2 5 7 4 3 3" xfId="14758"/>
    <cellStyle name="常规 35 2 7 3 6" xfId="14759"/>
    <cellStyle name="常规 33 4 5 3 6 2" xfId="14760"/>
    <cellStyle name="常规 2 5 7 4 4" xfId="14761"/>
    <cellStyle name="常规 2 5 7 4 4 2" xfId="14762"/>
    <cellStyle name="常规 2 5 7 4 4 3" xfId="14763"/>
    <cellStyle name="常规 2 5 7 4 5" xfId="14764"/>
    <cellStyle name="常规 2 5 7 4 5 2" xfId="14765"/>
    <cellStyle name="常规 2 5 7 4 5 3" xfId="14766"/>
    <cellStyle name="常规 2 5 7 4 6" xfId="14767"/>
    <cellStyle name="常规 2 5 7 4 7" xfId="14768"/>
    <cellStyle name="常规 7 17 2 3 5 2" xfId="14769"/>
    <cellStyle name="常规 2 5 7 5" xfId="14770"/>
    <cellStyle name="常规 35 2 7 4 4" xfId="14771"/>
    <cellStyle name="常规 2 5 7 5 2" xfId="14772"/>
    <cellStyle name="常规 35 2 7 4 5" xfId="14773"/>
    <cellStyle name="常规 2 5 7 5 3" xfId="14774"/>
    <cellStyle name="常规 7 17 2 3 5 3" xfId="14775"/>
    <cellStyle name="常规 2 5 7 6" xfId="14776"/>
    <cellStyle name="常规 35 2 7 5 4" xfId="14777"/>
    <cellStyle name="常规 2 5 7 6 2" xfId="14778"/>
    <cellStyle name="常规 2 5 7 6 3" xfId="14779"/>
    <cellStyle name="常规 7 17 2 3 5 4" xfId="14780"/>
    <cellStyle name="常规 2 5 7 7" xfId="14781"/>
    <cellStyle name="常规 2 5 7 7 2" xfId="14782"/>
    <cellStyle name="常规 2 5 7 7 3" xfId="14783"/>
    <cellStyle name="常规 7 17 2 3 5 5" xfId="14784"/>
    <cellStyle name="常规 2 5 7 8" xfId="14785"/>
    <cellStyle name="常规 2 5 7 8 2" xfId="14786"/>
    <cellStyle name="常规 2 5 7 8 3" xfId="14787"/>
    <cellStyle name="常规 2 5 7 9" xfId="14788"/>
    <cellStyle name="常规 33 4 4 10" xfId="14789"/>
    <cellStyle name="常规 2 5 8" xfId="14790"/>
    <cellStyle name="常规 2 5 8 2" xfId="14791"/>
    <cellStyle name="常规 2 5 8 2 2" xfId="14792"/>
    <cellStyle name="常规 34 2 3 2 2 2 4 3" xfId="14793"/>
    <cellStyle name="常规 2 7 2 3 2 5" xfId="14794"/>
    <cellStyle name="常规 2 5 8 2 2 2" xfId="14795"/>
    <cellStyle name="常规 2 5 8 2 2 2 2" xfId="14796"/>
    <cellStyle name="常规 26 2 7 2 3 2" xfId="14797"/>
    <cellStyle name="常规 31 2 7 2 3 2" xfId="14798"/>
    <cellStyle name="常规 2 5 8 2 2 2 3" xfId="14799"/>
    <cellStyle name="常规 28 7 2 10" xfId="14800"/>
    <cellStyle name="常规 2 5 8 2 3" xfId="14801"/>
    <cellStyle name="常规 2 5 8 2 3 2" xfId="14802"/>
    <cellStyle name="常规 31 9 4 2 7" xfId="14803"/>
    <cellStyle name="常规 2 5 8 2 4" xfId="14804"/>
    <cellStyle name="常规 2 5 8 2 4 2" xfId="14805"/>
    <cellStyle name="常规 6 3 2 2 2 2 3 2" xfId="14806"/>
    <cellStyle name="常规 2 5 8 2 5" xfId="14807"/>
    <cellStyle name="常规 6 3 2 2 2 2 3 3" xfId="14808"/>
    <cellStyle name="常规 2 5 8 2 6" xfId="14809"/>
    <cellStyle name="常规 2 5 8 3" xfId="14810"/>
    <cellStyle name="常规 6 2 4 2 2 4" xfId="14811"/>
    <cellStyle name="常规 2 5 8 3 2" xfId="14812"/>
    <cellStyle name="常规 6 2 4 2 2 4 2" xfId="14813"/>
    <cellStyle name="常规 2 5 8 3 2 2" xfId="14814"/>
    <cellStyle name="常规 6 2 4 2 2 5" xfId="14815"/>
    <cellStyle name="常规 2 5 8 3 3" xfId="14816"/>
    <cellStyle name="常规 2 5 8 3 3 2" xfId="14817"/>
    <cellStyle name="常规 31 9 5 2 7" xfId="14818"/>
    <cellStyle name="常规 31 8 5 2 2 6" xfId="14819"/>
    <cellStyle name="常规 2 5 8 3 4 2" xfId="14820"/>
    <cellStyle name="常规 6 3 2 2 2 2 4 2" xfId="14821"/>
    <cellStyle name="常规 2 5 8 3 5" xfId="14822"/>
    <cellStyle name="常规 6 3 2 2 2 2 4 3" xfId="14823"/>
    <cellStyle name="常规 2 5 8 3 6" xfId="14824"/>
    <cellStyle name="常规 2 5 8 4" xfId="14825"/>
    <cellStyle name="常规 2 5 8 4 2" xfId="14826"/>
    <cellStyle name="常规 2 5 8 4 3" xfId="14827"/>
    <cellStyle name="常规 2 5 8 5 2" xfId="14828"/>
    <cellStyle name="常规 2 5 8 5 3" xfId="14829"/>
    <cellStyle name="常规 2 5 8 7" xfId="14830"/>
    <cellStyle name="常规 2 5 9" xfId="14831"/>
    <cellStyle name="常规 2 5 9 2" xfId="14832"/>
    <cellStyle name="常规 2 5 9 2 2" xfId="14833"/>
    <cellStyle name="常规 2 5 9 2 2 2" xfId="14834"/>
    <cellStyle name="常规 2 5 9 2 3" xfId="14835"/>
    <cellStyle name="常规 2 5 9 2 3 2" xfId="14836"/>
    <cellStyle name="常规 2 5 9 2 4" xfId="14837"/>
    <cellStyle name="常规 3 3 9 2" xfId="14838"/>
    <cellStyle name="常规 2 5 9 2 4 3" xfId="14839"/>
    <cellStyle name="常规 2 5 9 2 5" xfId="14840"/>
    <cellStyle name="常规 2 5 9 2 6" xfId="14841"/>
    <cellStyle name="常规 2 5 9 3" xfId="14842"/>
    <cellStyle name="常规 2 5 9 4" xfId="14843"/>
    <cellStyle name="常规 34 2 4 5 2" xfId="14844"/>
    <cellStyle name="常规 34 15 2 3 2 5 3" xfId="14845"/>
    <cellStyle name="常规 2 6" xfId="14846"/>
    <cellStyle name="常规 2 6 10" xfId="14847"/>
    <cellStyle name="常规 2 6 11" xfId="14848"/>
    <cellStyle name="常规 2 6 2" xfId="14849"/>
    <cellStyle name="常规 26 7 2 2 4" xfId="14850"/>
    <cellStyle name="常规 2 6 2 10" xfId="14851"/>
    <cellStyle name="常规 2 6 2 2" xfId="14852"/>
    <cellStyle name="常规 2 6 2 2 2" xfId="14853"/>
    <cellStyle name="常规 26 2 2 2 3 4 3" xfId="14854"/>
    <cellStyle name="常规 31 2 2 2 3 4 3" xfId="14855"/>
    <cellStyle name="常规 2 6 2 2 2 2" xfId="14856"/>
    <cellStyle name="常规 2 6 2 2 2 2 2" xfId="14857"/>
    <cellStyle name="常规 2 6 2 2 2 2 2 2" xfId="14858"/>
    <cellStyle name="常规 2 6 2 2 2 2 2 3" xfId="14859"/>
    <cellStyle name="常规 2 6 2 2 2 2 3" xfId="14860"/>
    <cellStyle name="常规 31 8 3 4 2 4" xfId="14861"/>
    <cellStyle name="常规 26 7 7 2 5" xfId="14862"/>
    <cellStyle name="常规 2 6 2 2 2 2 3 2" xfId="14863"/>
    <cellStyle name="常规 31 8 3 4 2 5" xfId="14864"/>
    <cellStyle name="常规 26 7 7 2 6" xfId="14865"/>
    <cellStyle name="常规 2 6 2 2 2 2 3 3" xfId="14866"/>
    <cellStyle name="常规 2 6 2 2 2 2 4" xfId="14867"/>
    <cellStyle name="常规 26 7 7 3 5" xfId="14868"/>
    <cellStyle name="常规 2 6 2 2 2 2 4 2" xfId="14869"/>
    <cellStyle name="常规 2 6 2 2 2 2 4 3" xfId="14870"/>
    <cellStyle name="常规 6 5 8 2" xfId="14871"/>
    <cellStyle name="常规 3 3 5 2 2 2 2 2" xfId="14872"/>
    <cellStyle name="常规 2 6 2 2 2 2 5" xfId="14873"/>
    <cellStyle name="常规 26 2 2 2 3 4 4" xfId="14874"/>
    <cellStyle name="常规 31 2 2 2 3 4 4" xfId="14875"/>
    <cellStyle name="常规 2 6 2 2 2 3" xfId="14876"/>
    <cellStyle name="常规 2 6 2 2 2 3 2" xfId="14877"/>
    <cellStyle name="常规 2 6 2 2 2 3 3" xfId="14878"/>
    <cellStyle name="常规 2 6 2 2 2 4" xfId="14879"/>
    <cellStyle name="常规 23 2 4 2 2 5" xfId="14880"/>
    <cellStyle name="常规 2 6 2 2 2 4 2" xfId="14881"/>
    <cellStyle name="常规 23 2 4 2 2 6" xfId="14882"/>
    <cellStyle name="常规 2 6 2 2 2 4 3" xfId="14883"/>
    <cellStyle name="常规 2 6 2 2 2 5" xfId="14884"/>
    <cellStyle name="常规 2 6 2 2 2 6" xfId="14885"/>
    <cellStyle name="常规 2 6 2 2 3" xfId="14886"/>
    <cellStyle name="常规 2 6 2 2 3 2" xfId="14887"/>
    <cellStyle name="常规 2 6 2 2 3 2 2" xfId="14888"/>
    <cellStyle name="常规 2 6 2 2 3 2 3" xfId="14889"/>
    <cellStyle name="常规 2 6 2 2 3 3" xfId="14890"/>
    <cellStyle name="常规 2 6 2 2 3 3 2" xfId="14891"/>
    <cellStyle name="常规 2 6 2 2 3 3 3" xfId="14892"/>
    <cellStyle name="常规 2 6 2 2 3 4" xfId="14893"/>
    <cellStyle name="常规 2 6 2 2 3 4 2" xfId="14894"/>
    <cellStyle name="常规 2 6 2 2 3 4 3" xfId="14895"/>
    <cellStyle name="常规 2 6 2 2 3 5" xfId="14896"/>
    <cellStyle name="常规 2 6 2 2 3 6" xfId="14897"/>
    <cellStyle name="常规 2 6 2 2 4" xfId="14898"/>
    <cellStyle name="常规 2 6 2 2 4 2" xfId="14899"/>
    <cellStyle name="常规 2 6 2 2 4 3" xfId="14900"/>
    <cellStyle name="常规 2 6 2 2 5" xfId="14901"/>
    <cellStyle name="常规 2 6 2 2 5 2" xfId="14902"/>
    <cellStyle name="常规 5 7 4 2 2" xfId="14903"/>
    <cellStyle name="常规 2 6 2 2 5 3" xfId="14904"/>
    <cellStyle name="常规 2 6 2 2 6" xfId="14905"/>
    <cellStyle name="常规 2 6 2 2 7" xfId="14906"/>
    <cellStyle name="常规 35 11 4 3 2 4" xfId="14907"/>
    <cellStyle name="常规 2 6 2 3 2" xfId="14908"/>
    <cellStyle name="常规 2 6 2 3 2 2" xfId="14909"/>
    <cellStyle name="常规 2 6 2 3 2 2 2" xfId="14910"/>
    <cellStyle name="常规 2 6 2 3 2 2 3" xfId="14911"/>
    <cellStyle name="常规 2 6 2 3 2 3" xfId="14912"/>
    <cellStyle name="常规 2 6 2 3 2 3 2" xfId="14913"/>
    <cellStyle name="常规 2 6 2 3 2 3 3" xfId="14914"/>
    <cellStyle name="常规 2 6 2 3 2 4" xfId="14915"/>
    <cellStyle name="常规 23 2 5 2 2 5" xfId="14916"/>
    <cellStyle name="常规 2 6 2 3 2 4 2" xfId="14917"/>
    <cellStyle name="常规 23 2 5 2 2 6" xfId="14918"/>
    <cellStyle name="常规 2 6 2 3 2 4 3" xfId="14919"/>
    <cellStyle name="常规 35 11 4 3 2 5" xfId="14920"/>
    <cellStyle name="常规 2 6 2 3 3" xfId="14921"/>
    <cellStyle name="常规 2 6 2 3 3 2" xfId="14922"/>
    <cellStyle name="常规 2 6 2 3 3 3" xfId="14923"/>
    <cellStyle name="常规 2 6 2 3 4" xfId="14924"/>
    <cellStyle name="常规 2 6 2 3 4 2" xfId="14925"/>
    <cellStyle name="常规 2 6 2 3 4 3" xfId="14926"/>
    <cellStyle name="常规 2 6 2 3 5" xfId="14927"/>
    <cellStyle name="常规 2 6 2 4 2" xfId="14928"/>
    <cellStyle name="常规 2 6 2 4 2 2" xfId="14929"/>
    <cellStyle name="常规 2 6 2 4 2 3" xfId="14930"/>
    <cellStyle name="常规 2 6 2 4 3" xfId="14931"/>
    <cellStyle name="常规 2 6 2 4 3 2" xfId="14932"/>
    <cellStyle name="常规 26 7 5 2 2 3" xfId="14933"/>
    <cellStyle name="常规 2 6 2 4 3 3" xfId="14934"/>
    <cellStyle name="常规 26 7 5 2 2 4" xfId="14935"/>
    <cellStyle name="常规 2 6 2 4 4" xfId="14936"/>
    <cellStyle name="常规 31 8 3 2 2 2 3" xfId="14937"/>
    <cellStyle name="常规 2 6 2 4 4 2" xfId="14938"/>
    <cellStyle name="常规 26 7 5 2 3 3" xfId="14939"/>
    <cellStyle name="常规 31 8 3 2 2 2 4" xfId="14940"/>
    <cellStyle name="常规 2 6 2 4 4 3" xfId="14941"/>
    <cellStyle name="常规 26 7 5 2 3 4" xfId="14942"/>
    <cellStyle name="常规 2 6 2 4 5" xfId="14943"/>
    <cellStyle name="常规 31 8 3 2 2 3 3" xfId="14944"/>
    <cellStyle name="常规 2 6 2 4 5 2" xfId="14945"/>
    <cellStyle name="常规 31 8 3 2 2 3 4" xfId="14946"/>
    <cellStyle name="常规 2 6 2 4 5 3" xfId="14947"/>
    <cellStyle name="常规 2 6 2 5 2" xfId="14948"/>
    <cellStyle name="常规 2 6 2 6 2" xfId="14949"/>
    <cellStyle name="常规 2 6 2 6 3" xfId="14950"/>
    <cellStyle name="常规 2 6 2 7" xfId="14951"/>
    <cellStyle name="常规 23 6 3 2 3" xfId="14952"/>
    <cellStyle name="常规 2 6 2 7 2" xfId="14953"/>
    <cellStyle name="常规 23 6 3 2 4" xfId="14954"/>
    <cellStyle name="常规 2 6 2 7 3" xfId="14955"/>
    <cellStyle name="常规 2 6 2 8" xfId="14956"/>
    <cellStyle name="常规 3 3 5 4 2 3" xfId="14957"/>
    <cellStyle name="常规 23 6 3 3 3" xfId="14958"/>
    <cellStyle name="常规 2 6 2 8 2" xfId="14959"/>
    <cellStyle name="常规 23 6 3 3 4" xfId="14960"/>
    <cellStyle name="常规 2 6 2 8 3" xfId="14961"/>
    <cellStyle name="常规 2 6 2 9" xfId="14962"/>
    <cellStyle name="常规 2 6 3" xfId="14963"/>
    <cellStyle name="常规 2 6 3 2" xfId="14964"/>
    <cellStyle name="常规 9 3 2 6 3" xfId="14965"/>
    <cellStyle name="常规 7 4 2 2 2 3 3" xfId="14966"/>
    <cellStyle name="常规 2 6 3 2 2" xfId="14967"/>
    <cellStyle name="常规 26 2 2 3 3 4 3" xfId="14968"/>
    <cellStyle name="常规 31 2 2 3 3 4 3" xfId="14969"/>
    <cellStyle name="常规 2 6 3 2 2 2" xfId="14970"/>
    <cellStyle name="常规 2 6 3 2 2 2 2" xfId="14971"/>
    <cellStyle name="常规 23 2 2 9 2" xfId="14972"/>
    <cellStyle name="常规 2 6 3 2 2 2 3" xfId="14973"/>
    <cellStyle name="常规 26 2 2 3 3 4 4" xfId="14974"/>
    <cellStyle name="常规 31 2 2 3 3 4 4" xfId="14975"/>
    <cellStyle name="常规 2 6 3 2 2 3" xfId="14976"/>
    <cellStyle name="常规 2 6 3 2 2 3 2" xfId="14977"/>
    <cellStyle name="常规 2 6 3 2 2 3 3" xfId="14978"/>
    <cellStyle name="常规 2 6 3 2 2 4" xfId="14979"/>
    <cellStyle name="常规 2 6 3 2 2 4 2" xfId="14980"/>
    <cellStyle name="常规 2 6 3 2 2 4 3" xfId="14981"/>
    <cellStyle name="常规 2 6 3 2 2 5" xfId="14982"/>
    <cellStyle name="常规 2 6 3 2 2 6" xfId="14983"/>
    <cellStyle name="常规 2 6 3 2 3" xfId="14984"/>
    <cellStyle name="常规 2 6 3 2 3 2" xfId="14985"/>
    <cellStyle name="常规 32 4 4 2 7" xfId="14986"/>
    <cellStyle name="常规 2 6 3 2 3 3" xfId="14987"/>
    <cellStyle name="常规 32 4 4 2 8" xfId="14988"/>
    <cellStyle name="常规 26 2 5 2 2 4 2" xfId="14989"/>
    <cellStyle name="常规 31 2 5 2 2 4 2" xfId="14990"/>
    <cellStyle name="常规 2 6 3 2 4" xfId="14991"/>
    <cellStyle name="常规 2 6 3 2 4 2" xfId="14992"/>
    <cellStyle name="常规 32 4 4 3 7" xfId="14993"/>
    <cellStyle name="常规 2 6 3 2 4 3" xfId="14994"/>
    <cellStyle name="常规 32 4 4 3 8" xfId="14995"/>
    <cellStyle name="常规 26 2 5 2 2 4 3" xfId="14996"/>
    <cellStyle name="常规 31 2 5 2 2 4 3" xfId="14997"/>
    <cellStyle name="常规 2 6 3 2 5" xfId="14998"/>
    <cellStyle name="常规 26 2 5 2 2 4 4" xfId="14999"/>
    <cellStyle name="常规 31 2 5 2 2 4 4" xfId="15000"/>
    <cellStyle name="常规 2 6 3 2 6" xfId="15001"/>
    <cellStyle name="常规 2 6 3 3" xfId="15002"/>
    <cellStyle name="常规 9 3 2 7 3" xfId="15003"/>
    <cellStyle name="常规 7 4 2 2 2 4 3" xfId="15004"/>
    <cellStyle name="常规 2 6 3 3 2" xfId="15005"/>
    <cellStyle name="常规 2 6 3 3 2 2" xfId="15006"/>
    <cellStyle name="常规 2 6 3 3 2 3" xfId="15007"/>
    <cellStyle name="常规 2 6 3 3 3" xfId="15008"/>
    <cellStyle name="常规 2 6 3 3 3 2" xfId="15009"/>
    <cellStyle name="常规 32 4 5 2 7" xfId="15010"/>
    <cellStyle name="常规 2 6 3 3 3 3" xfId="15011"/>
    <cellStyle name="常规 32 4 5 2 8" xfId="15012"/>
    <cellStyle name="常规 2 6 3 3 4" xfId="15013"/>
    <cellStyle name="常规 2 6 3 3 4 2" xfId="15014"/>
    <cellStyle name="常规 32 4 5 3 7" xfId="15015"/>
    <cellStyle name="常规 2 6 3 3 4 3" xfId="15016"/>
    <cellStyle name="常规 32 4 5 3 8" xfId="15017"/>
    <cellStyle name="常规 22 12 2 2 2 2" xfId="15018"/>
    <cellStyle name="常规 2 6 3 3 5" xfId="15019"/>
    <cellStyle name="常规 2 6 3 4" xfId="15020"/>
    <cellStyle name="常规 9 3 2 8 3" xfId="15021"/>
    <cellStyle name="常规 2 6 3 4 2" xfId="15022"/>
    <cellStyle name="常规 2 6 3 4 3" xfId="15023"/>
    <cellStyle name="常规 2 6 3 5 2" xfId="15024"/>
    <cellStyle name="常规 2 6 3 5 3" xfId="15025"/>
    <cellStyle name="常规 2 6 3 7" xfId="15026"/>
    <cellStyle name="常规 2 6 4" xfId="15027"/>
    <cellStyle name="常规 2 6 4 2" xfId="15028"/>
    <cellStyle name="常规 2 6 4 2 2" xfId="15029"/>
    <cellStyle name="常规 2 6 4 2 2 2" xfId="15030"/>
    <cellStyle name="常规 2 6 4 2 2 3" xfId="15031"/>
    <cellStyle name="常规 2 6 4 2 3" xfId="15032"/>
    <cellStyle name="常规 2 6 4 2 3 2" xfId="15033"/>
    <cellStyle name="常规 2 6 4 2 3 3" xfId="15034"/>
    <cellStyle name="常规 2 6 4 2 4" xfId="15035"/>
    <cellStyle name="常规 2 6 4 2 4 2" xfId="15036"/>
    <cellStyle name="常规 2 6 4 2 4 3" xfId="15037"/>
    <cellStyle name="常规 2 9 2 2 2 2" xfId="15038"/>
    <cellStyle name="常规 2 6 4 2 5" xfId="15039"/>
    <cellStyle name="常规 2 9 2 2 2 3" xfId="15040"/>
    <cellStyle name="常规 2 6 4 2 6" xfId="15041"/>
    <cellStyle name="常规 2 6 4 3" xfId="15042"/>
    <cellStyle name="常规 2 6 4 3 2" xfId="15043"/>
    <cellStyle name="常规 2 6 4 3 3" xfId="15044"/>
    <cellStyle name="常规 2 6 4 4" xfId="15045"/>
    <cellStyle name="常规 2 6 4 4 2" xfId="15046"/>
    <cellStyle name="常规 2 6 4 4 3" xfId="15047"/>
    <cellStyle name="常规 35 2 5 2 3 3 2" xfId="15048"/>
    <cellStyle name="常规 2 6 5" xfId="15049"/>
    <cellStyle name="常规 2 6 5 2" xfId="15050"/>
    <cellStyle name="常规 2 6 5 3" xfId="15051"/>
    <cellStyle name="常规 2 6 5 3 3" xfId="15052"/>
    <cellStyle name="常规 2 6 5 4" xfId="15053"/>
    <cellStyle name="常规 2 6 5 4 2" xfId="15054"/>
    <cellStyle name="常规 2 6 5 4 3" xfId="15055"/>
    <cellStyle name="常规 7 17 2 4 3 2" xfId="15056"/>
    <cellStyle name="常规 2 6 5 5" xfId="15057"/>
    <cellStyle name="常规 7 17 2 4 3 3" xfId="15058"/>
    <cellStyle name="常规 2 6 5 6" xfId="15059"/>
    <cellStyle name="常规 26 5 2 3 2" xfId="15060"/>
    <cellStyle name="常规 31 5 2 3 2" xfId="15061"/>
    <cellStyle name="常规 2 6 5 7" xfId="15062"/>
    <cellStyle name="常规 2 6 6 2" xfId="15063"/>
    <cellStyle name="常规 2 6 6 3" xfId="15064"/>
    <cellStyle name="常规 2 6 7 2" xfId="15065"/>
    <cellStyle name="常规 2 6 7 3" xfId="15066"/>
    <cellStyle name="常规 2 6 8" xfId="15067"/>
    <cellStyle name="常规 2 6 8 2" xfId="15068"/>
    <cellStyle name="常规 2 6 8 3" xfId="15069"/>
    <cellStyle name="常规 2 6 9" xfId="15070"/>
    <cellStyle name="常规 2 6 9 2" xfId="15071"/>
    <cellStyle name="常规 2 6 9 3" xfId="15072"/>
    <cellStyle name="常规 34 2 4 5 3" xfId="15073"/>
    <cellStyle name="常规 34 15 2 3 2 5 4" xfId="15074"/>
    <cellStyle name="常规 2 7" xfId="15075"/>
    <cellStyle name="常规 28 2 2 2 3" xfId="15076"/>
    <cellStyle name="常规 33 2 2 2 3" xfId="15077"/>
    <cellStyle name="常规 7 17 5 3 2 2" xfId="15078"/>
    <cellStyle name="常规 5 5 4 5" xfId="15079"/>
    <cellStyle name="常规 2 7 11" xfId="15080"/>
    <cellStyle name="常规 5 2 2 3 4 3" xfId="15081"/>
    <cellStyle name="常规 2 7 2" xfId="15082"/>
    <cellStyle name="常规 31 8 3 4 2 3" xfId="15083"/>
    <cellStyle name="常规 26 7 7 2 4" xfId="15084"/>
    <cellStyle name="常规 2 7 2 10" xfId="15085"/>
    <cellStyle name="常规 2 7 2 2" xfId="15086"/>
    <cellStyle name="常规 2 7 2 2 2" xfId="15087"/>
    <cellStyle name="常规 2 7 2 2 2 2 2" xfId="15088"/>
    <cellStyle name="常规 2 7 2 2 2 2 2 2" xfId="15089"/>
    <cellStyle name="常规 2 7 2 2 2 2 2 3" xfId="15090"/>
    <cellStyle name="常规 26 2 5 5 2" xfId="15091"/>
    <cellStyle name="常规 31 2 5 5 2" xfId="15092"/>
    <cellStyle name="常规 2 7 2 2 2 2 3" xfId="15093"/>
    <cellStyle name="常规 2 7 2 2 2 2 3 2" xfId="15094"/>
    <cellStyle name="常规 2 7 2 2 2 2 3 3" xfId="15095"/>
    <cellStyle name="常规 26 2 5 6 2" xfId="15096"/>
    <cellStyle name="常规 31 2 5 6 2" xfId="15097"/>
    <cellStyle name="常规 2 7 2 2 2 2 4" xfId="15098"/>
    <cellStyle name="常规 2 7 2 2 2 2 4 2" xfId="15099"/>
    <cellStyle name="常规 2 7 2 2 2 2 4 3" xfId="15100"/>
    <cellStyle name="常规 3 3 6 2 2 2 2 2" xfId="15101"/>
    <cellStyle name="常规 2 7 2 2 2 2 5" xfId="15102"/>
    <cellStyle name="常规 3 3 6 2 2 2 2 3" xfId="15103"/>
    <cellStyle name="常规 2 7 2 2 2 2 6" xfId="15104"/>
    <cellStyle name="常规 26 2 3 2 3 4 4" xfId="15105"/>
    <cellStyle name="常规 31 2 3 2 3 4 4" xfId="15106"/>
    <cellStyle name="常规 2 7 2 2 2 3" xfId="15107"/>
    <cellStyle name="常规 2 7 2 2 2 3 2" xfId="15108"/>
    <cellStyle name="常规 2 7 2 2 2 3 3" xfId="15109"/>
    <cellStyle name="常规 2 7 2 2 2 4" xfId="15110"/>
    <cellStyle name="常规 2 7 2 2 2 4 2" xfId="15111"/>
    <cellStyle name="常规 26 2 6 2 2 2" xfId="15112"/>
    <cellStyle name="常规 31 2 6 2 2 2" xfId="15113"/>
    <cellStyle name="常规 2 7 2 2 2 4 3" xfId="15114"/>
    <cellStyle name="常规 2 7 2 2 2 5" xfId="15115"/>
    <cellStyle name="常规 2 7 2 2 3" xfId="15116"/>
    <cellStyle name="常规 31 9 3 2 4" xfId="15117"/>
    <cellStyle name="常规 2 7 2 2 3 2" xfId="15118"/>
    <cellStyle name="常规 2 7 2 2 3 2 2" xfId="15119"/>
    <cellStyle name="常规 2 7 2 2 3 2 3" xfId="15120"/>
    <cellStyle name="常规 31 9 3 2 5" xfId="15121"/>
    <cellStyle name="常规 2 7 2 2 3 3" xfId="15122"/>
    <cellStyle name="常规 31 9 3 2 5 2" xfId="15123"/>
    <cellStyle name="常规 2 7 2 2 3 3 2" xfId="15124"/>
    <cellStyle name="常规 2 7 2 2 3 3 3" xfId="15125"/>
    <cellStyle name="常规 31 9 3 2 6" xfId="15126"/>
    <cellStyle name="常规 2 7 2 2 3 4" xfId="15127"/>
    <cellStyle name="常规 2 7 2 2 3 4 2" xfId="15128"/>
    <cellStyle name="常规 2 7 2 2 3 4 3" xfId="15129"/>
    <cellStyle name="常规 31 9 3 2 7" xfId="15130"/>
    <cellStyle name="常规 2 7 2 2 3 5" xfId="15131"/>
    <cellStyle name="常规 2 7 2 2 4" xfId="15132"/>
    <cellStyle name="常规 31 9 3 3 4" xfId="15133"/>
    <cellStyle name="常规 2 7 2 2 4 2" xfId="15134"/>
    <cellStyle name="常规 31 9 3 3 5" xfId="15135"/>
    <cellStyle name="常规 2 7 2 2 4 3" xfId="15136"/>
    <cellStyle name="常规 2 7 2 2 5" xfId="15137"/>
    <cellStyle name="常规 31 9 3 4 4" xfId="15138"/>
    <cellStyle name="常规 2 7 2 2 5 2" xfId="15139"/>
    <cellStyle name="常规 31 9 3 4 5" xfId="15140"/>
    <cellStyle name="常规 2 7 2 2 5 3" xfId="15141"/>
    <cellStyle name="常规 2 7 2 2 6" xfId="15142"/>
    <cellStyle name="常规 2 7 2 2 7" xfId="15143"/>
    <cellStyle name="常规 2 7 2 3 2" xfId="15144"/>
    <cellStyle name="常规 2 7 2 3 2 2" xfId="15145"/>
    <cellStyle name="常规 34 2 5 4 6" xfId="15146"/>
    <cellStyle name="常规 2 7 2 3 2 2 2" xfId="15147"/>
    <cellStyle name="常规 2 7 2 3 2 2 3" xfId="15148"/>
    <cellStyle name="常规 2 7 2 3 2 3" xfId="15149"/>
    <cellStyle name="常规 2 7 2 3 2 3 2" xfId="15150"/>
    <cellStyle name="常规 2 7 2 3 2 3 3" xfId="15151"/>
    <cellStyle name="常规 34 2 3 2 2 2 4 2" xfId="15152"/>
    <cellStyle name="常规 2 7 2 3 2 4" xfId="15153"/>
    <cellStyle name="常规 2 7 2 3 2 4 2" xfId="15154"/>
    <cellStyle name="常规 2 7 2 3 2 4 3" xfId="15155"/>
    <cellStyle name="常规 2 7 2 3 3" xfId="15156"/>
    <cellStyle name="常规 31 9 4 2 4" xfId="15157"/>
    <cellStyle name="常规 2 7 2 3 3 2" xfId="15158"/>
    <cellStyle name="常规 31 9 4 2 5" xfId="15159"/>
    <cellStyle name="常规 2 7 2 3 3 3" xfId="15160"/>
    <cellStyle name="常规 2 7 2 3 4" xfId="15161"/>
    <cellStyle name="常规 31 9 4 3 4" xfId="15162"/>
    <cellStyle name="常规 2 7 2 3 4 2" xfId="15163"/>
    <cellStyle name="常规 31 9 4 3 5" xfId="15164"/>
    <cellStyle name="常规 2 7 2 3 4 3" xfId="15165"/>
    <cellStyle name="常规 2 7 2 3 5" xfId="15166"/>
    <cellStyle name="常规 2 7 2 4 2" xfId="15167"/>
    <cellStyle name="常规 28 2 6 2 4 3" xfId="15168"/>
    <cellStyle name="常规 33 2 6 2 4 3" xfId="15169"/>
    <cellStyle name="常规 2 7 2 4 2 2" xfId="15170"/>
    <cellStyle name="常规 28 2 6 2 4 4" xfId="15171"/>
    <cellStyle name="常规 33 2 6 2 4 4" xfId="15172"/>
    <cellStyle name="常规 2 7 2 4 2 3" xfId="15173"/>
    <cellStyle name="常规 2 7 2 4 3" xfId="15174"/>
    <cellStyle name="常规 31 9 5 2 4" xfId="15175"/>
    <cellStyle name="常规 2 7 2 4 3 2" xfId="15176"/>
    <cellStyle name="常规 31 8 5 2 2 3" xfId="15177"/>
    <cellStyle name="常规 31 9 5 2 5" xfId="15178"/>
    <cellStyle name="常规 2 7 2 4 3 3" xfId="15179"/>
    <cellStyle name="常规 31 8 5 2 2 4" xfId="15180"/>
    <cellStyle name="常规 2 7 2 4 4" xfId="15181"/>
    <cellStyle name="常规 31 9 5 3 4" xfId="15182"/>
    <cellStyle name="常规 2 7 2 4 4 2" xfId="15183"/>
    <cellStyle name="常规 31 8 5 2 3 3" xfId="15184"/>
    <cellStyle name="常规 31 9 5 3 5" xfId="15185"/>
    <cellStyle name="常规 2 7 2 4 4 3" xfId="15186"/>
    <cellStyle name="常规 31 8 5 2 3 4" xfId="15187"/>
    <cellStyle name="常规 2 7 2 4 5" xfId="15188"/>
    <cellStyle name="常规 2 7 2 4 5 2" xfId="15189"/>
    <cellStyle name="常规 2 7 2 4 5 3" xfId="15190"/>
    <cellStyle name="常规 2 7 2 5" xfId="15191"/>
    <cellStyle name="常规 2 7 2 5 2" xfId="15192"/>
    <cellStyle name="常规 2 7 2 5 3" xfId="15193"/>
    <cellStyle name="常规 2 7 2 6" xfId="15194"/>
    <cellStyle name="常规 2 7 2 6 2" xfId="15195"/>
    <cellStyle name="常规 2 7 2 6 3" xfId="15196"/>
    <cellStyle name="常规 2 7 2 7" xfId="15197"/>
    <cellStyle name="常规 23 7 3 2 3" xfId="15198"/>
    <cellStyle name="常规 2 7 2 7 2" xfId="15199"/>
    <cellStyle name="常规 2 7 2 7 3" xfId="15200"/>
    <cellStyle name="常规 5 5 2 5 2" xfId="15201"/>
    <cellStyle name="常规 5 2 2 3 2 3 2" xfId="15202"/>
    <cellStyle name="常规 2 7 2 8" xfId="15203"/>
    <cellStyle name="常规 3 3 6 4 2 3" xfId="15204"/>
    <cellStyle name="常规 23 7 3 3 3" xfId="15205"/>
    <cellStyle name="常规 2 7 2 8 2" xfId="15206"/>
    <cellStyle name="常规 2 7 2 8 3" xfId="15207"/>
    <cellStyle name="常规 5 5 2 5 3" xfId="15208"/>
    <cellStyle name="常规 5 2 2 3 2 3 3" xfId="15209"/>
    <cellStyle name="常规 2 7 2 9" xfId="15210"/>
    <cellStyle name="常规 2 7 3" xfId="15211"/>
    <cellStyle name="常规 2 7 3 2" xfId="15212"/>
    <cellStyle name="常规 2 7 3 2 2" xfId="15213"/>
    <cellStyle name="常规 2 7 3 2 2 2" xfId="15214"/>
    <cellStyle name="常规 28 7 4 4 3" xfId="15215"/>
    <cellStyle name="常规 2 7 3 2 2 2 2" xfId="15216"/>
    <cellStyle name="常规 28 7 4 4 4" xfId="15217"/>
    <cellStyle name="常规 2 7 3 2 2 2 3" xfId="15218"/>
    <cellStyle name="常规 2 7 3 2 2 3" xfId="15219"/>
    <cellStyle name="常规 7 17 2 2 3 3 4" xfId="15220"/>
    <cellStyle name="常规 2 7 3 2 2 3 2" xfId="15221"/>
    <cellStyle name="常规 7 17 2 2 3 3 5" xfId="15222"/>
    <cellStyle name="常规 2 7 3 2 2 3 3" xfId="15223"/>
    <cellStyle name="常规 2 7 3 2 2 4" xfId="15224"/>
    <cellStyle name="常规 23 4 6 2 5" xfId="15225"/>
    <cellStyle name="常规 5 18" xfId="15226"/>
    <cellStyle name="常规 2 7 3 2 2 4 2" xfId="15227"/>
    <cellStyle name="常规 23 4 6 2 6" xfId="15228"/>
    <cellStyle name="常规 2 7 3 2 2 4 3" xfId="15229"/>
    <cellStyle name="常规 2 7 3 2 2 5" xfId="15230"/>
    <cellStyle name="常规 2 7 3 2 3" xfId="15231"/>
    <cellStyle name="常规 2 7 3 2 3 2" xfId="15232"/>
    <cellStyle name="常规 33 4 4 2 7" xfId="15233"/>
    <cellStyle name="常规 2 7 3 2 3 3" xfId="15234"/>
    <cellStyle name="常规 33 4 4 2 8" xfId="15235"/>
    <cellStyle name="常规 2 7 3 2 4" xfId="15236"/>
    <cellStyle name="常规 2 7 3 2 4 2" xfId="15237"/>
    <cellStyle name="常规 33 4 4 3 7" xfId="15238"/>
    <cellStyle name="常规 2 7 3 2 4 3" xfId="15239"/>
    <cellStyle name="常规 33 4 4 3 8" xfId="15240"/>
    <cellStyle name="常规 2 7 3 2 5" xfId="15241"/>
    <cellStyle name="常规 2 7 3 2 6" xfId="15242"/>
    <cellStyle name="常规 2 7 3 3" xfId="15243"/>
    <cellStyle name="常规 2 7 3 3 2" xfId="15244"/>
    <cellStyle name="常规 2 7 3 3 2 2" xfId="15245"/>
    <cellStyle name="常规 2 7 3 3 2 3" xfId="15246"/>
    <cellStyle name="常规 2 7 3 3 3" xfId="15247"/>
    <cellStyle name="常规 2 7 3 3 3 2" xfId="15248"/>
    <cellStyle name="常规 33 4 5 2 7" xfId="15249"/>
    <cellStyle name="常规 2 7 3 3 3 3" xfId="15250"/>
    <cellStyle name="常规 33 4 5 2 8" xfId="15251"/>
    <cellStyle name="常规 2 7 3 3 4" xfId="15252"/>
    <cellStyle name="常规 2 7 3 3 4 2" xfId="15253"/>
    <cellStyle name="常规 33 4 5 3 7" xfId="15254"/>
    <cellStyle name="常规 2 7 3 3 4 3" xfId="15255"/>
    <cellStyle name="常规 33 4 5 3 8" xfId="15256"/>
    <cellStyle name="常规 2 7 3 4" xfId="15257"/>
    <cellStyle name="常规 2 7 3 4 2" xfId="15258"/>
    <cellStyle name="常规 2 7 3 4 3" xfId="15259"/>
    <cellStyle name="常规 2 7 3 5" xfId="15260"/>
    <cellStyle name="常规 35 2 3 2 2 2 5" xfId="15261"/>
    <cellStyle name="常规 2 7 3 5 3" xfId="15262"/>
    <cellStyle name="常规 2 7 3 6" xfId="15263"/>
    <cellStyle name="常规 2 7 3 7" xfId="15264"/>
    <cellStyle name="常规 2 7 4" xfId="15265"/>
    <cellStyle name="常规 2 7 4 2" xfId="15266"/>
    <cellStyle name="常规 34 15 5 2 3" xfId="15267"/>
    <cellStyle name="常规 2 7 4 2 2 2" xfId="15268"/>
    <cellStyle name="常规 34 15 5 2 4" xfId="15269"/>
    <cellStyle name="常规 2 7 4 2 2 3" xfId="15270"/>
    <cellStyle name="常规 2 7 4 2 3" xfId="15271"/>
    <cellStyle name="常规 34 15 5 3 3" xfId="15272"/>
    <cellStyle name="常规 2 7 4 2 3 2" xfId="15273"/>
    <cellStyle name="常规 34 15 5 3 4" xfId="15274"/>
    <cellStyle name="常规 2 7 4 2 3 3" xfId="15275"/>
    <cellStyle name="常规 2 7 4 2 4" xfId="15276"/>
    <cellStyle name="常规 34 15 5 4 3" xfId="15277"/>
    <cellStyle name="常规 2 7 4 2 4 2" xfId="15278"/>
    <cellStyle name="常规 34 15 5 4 4" xfId="15279"/>
    <cellStyle name="常规 2 7 4 2 4 3" xfId="15280"/>
    <cellStyle name="常规 2 9 3 2 2 2" xfId="15281"/>
    <cellStyle name="常规 2 7 4 2 5" xfId="15282"/>
    <cellStyle name="常规 2 9 3 2 2 3" xfId="15283"/>
    <cellStyle name="常规 2 7 4 2 6" xfId="15284"/>
    <cellStyle name="常规 2 7 4 3" xfId="15285"/>
    <cellStyle name="常规 2 7 4 3 3" xfId="15286"/>
    <cellStyle name="常规 2 7 4 4" xfId="15287"/>
    <cellStyle name="常规 2 7 4 4 3" xfId="15288"/>
    <cellStyle name="常规 7 17 2 5 2 2" xfId="15289"/>
    <cellStyle name="常规 2 7 4 5" xfId="15290"/>
    <cellStyle name="常规 7 17 2 5 2 3" xfId="15291"/>
    <cellStyle name="常规 2 7 4 6" xfId="15292"/>
    <cellStyle name="常规 2 7 5" xfId="15293"/>
    <cellStyle name="常规 2 7 5 2" xfId="15294"/>
    <cellStyle name="常规 2 7 5 2 3" xfId="15295"/>
    <cellStyle name="常规 2 7 5 3" xfId="15296"/>
    <cellStyle name="常规 2 7 5 3 2" xfId="15297"/>
    <cellStyle name="常规 2 7 5 3 3" xfId="15298"/>
    <cellStyle name="常规 30 8 2 3 2 2 2" xfId="15299"/>
    <cellStyle name="常规 2 7 5 4" xfId="15300"/>
    <cellStyle name="常规 2 7 5 4 2" xfId="15301"/>
    <cellStyle name="常规 2 7 5 4 3" xfId="15302"/>
    <cellStyle name="常规 7 17 2 5 3 2" xfId="15303"/>
    <cellStyle name="常规 30 8 2 3 2 2 3" xfId="15304"/>
    <cellStyle name="常规 2 7 5 5" xfId="15305"/>
    <cellStyle name="常规 7 17 2 5 3 3" xfId="15306"/>
    <cellStyle name="常规 30 8 2 3 2 2 4" xfId="15307"/>
    <cellStyle name="常规 2 7 5 6" xfId="15308"/>
    <cellStyle name="常规 30 8 2 3 2 2 5" xfId="15309"/>
    <cellStyle name="常规 26 5 3 3 2" xfId="15310"/>
    <cellStyle name="常规 2 7 5 7" xfId="15311"/>
    <cellStyle name="常规 25 7 5 2 2" xfId="15312"/>
    <cellStyle name="常规 2 7 6" xfId="15313"/>
    <cellStyle name="常规 34 2 13" xfId="15314"/>
    <cellStyle name="常规 25 7 5 2 2 2" xfId="15315"/>
    <cellStyle name="常规 2 7 6 2" xfId="15316"/>
    <cellStyle name="常规 34 2 14" xfId="15317"/>
    <cellStyle name="常规 25 7 5 2 2 3" xfId="15318"/>
    <cellStyle name="常规 2 7 6 3" xfId="15319"/>
    <cellStyle name="常规 2 7 7" xfId="15320"/>
    <cellStyle name="常规 26 7 3 2 2 2" xfId="15321"/>
    <cellStyle name="常规 25 7 5 2 3" xfId="15322"/>
    <cellStyle name="常规 2 7 7 2" xfId="15323"/>
    <cellStyle name="常规 26 7 3 2 2 2 2" xfId="15324"/>
    <cellStyle name="常规 25 7 5 2 3 2" xfId="15325"/>
    <cellStyle name="常规 2 7 7 3" xfId="15326"/>
    <cellStyle name="常规 26 7 3 2 2 2 3" xfId="15327"/>
    <cellStyle name="常规 25 7 5 2 3 3" xfId="15328"/>
    <cellStyle name="常规 2 7 8" xfId="15329"/>
    <cellStyle name="常规 26 7 3 2 2 3" xfId="15330"/>
    <cellStyle name="常规 25 7 5 2 4" xfId="15331"/>
    <cellStyle name="常规 2 7 8 2" xfId="15332"/>
    <cellStyle name="常规 26 7 3 2 2 3 2" xfId="15333"/>
    <cellStyle name="常规 2 7 8 3" xfId="15334"/>
    <cellStyle name="常规 26 7 3 2 2 3 3" xfId="15335"/>
    <cellStyle name="常规 2 7 9" xfId="15336"/>
    <cellStyle name="常规 26 7 3 2 2 4" xfId="15337"/>
    <cellStyle name="常规 25 7 5 2 5" xfId="15338"/>
    <cellStyle name="常规 2 7 9 2" xfId="15339"/>
    <cellStyle name="常规 2 7 9 3" xfId="15340"/>
    <cellStyle name="常规 34 2 4 5 4" xfId="15341"/>
    <cellStyle name="常规 2 8" xfId="15342"/>
    <cellStyle name="常规 28 2 2 7 2" xfId="15343"/>
    <cellStyle name="常规 33 2 2 7 2" xfId="15344"/>
    <cellStyle name="常规 2 8 10" xfId="15345"/>
    <cellStyle name="常规 2 8 2" xfId="15346"/>
    <cellStyle name="常规 2 8 2 2" xfId="15347"/>
    <cellStyle name="常规 4 2 3 2 5" xfId="15348"/>
    <cellStyle name="常规 2 8 2 2 2" xfId="15349"/>
    <cellStyle name="常规 2 8 2 2 2 2" xfId="15350"/>
    <cellStyle name="常规 4 5 8 3" xfId="15351"/>
    <cellStyle name="常规 2 8 2 2 2 2 2" xfId="15352"/>
    <cellStyle name="常规 2 8 2 2 2 2 3" xfId="15353"/>
    <cellStyle name="常规 2 8 2 2 2 3" xfId="15354"/>
    <cellStyle name="常规 2 8 2 2 2 3 2" xfId="15355"/>
    <cellStyle name="常规 2 8 2 2 2 3 3" xfId="15356"/>
    <cellStyle name="常规 2 8 2 2 2 4 2" xfId="15357"/>
    <cellStyle name="常规 24 7 2 2 2 2 2" xfId="15358"/>
    <cellStyle name="常规 2 8 2 2 2 4 3" xfId="15359"/>
    <cellStyle name="常规 2 8 2 2 2 6" xfId="15360"/>
    <cellStyle name="常规 4 2 3 2 6" xfId="15361"/>
    <cellStyle name="常规 2 8 2 2 3" xfId="15362"/>
    <cellStyle name="常规 32 9 3 2 4" xfId="15363"/>
    <cellStyle name="常规 2 8 2 2 3 2" xfId="15364"/>
    <cellStyle name="常规 32 9 3 2 5" xfId="15365"/>
    <cellStyle name="常规 2 8 2 2 3 3" xfId="15366"/>
    <cellStyle name="常规 2 8 2 2 4" xfId="15367"/>
    <cellStyle name="常规 8 17" xfId="15368"/>
    <cellStyle name="常规 32 9 3 3 4" xfId="15369"/>
    <cellStyle name="常规 2 8 2 2 4 2" xfId="15370"/>
    <cellStyle name="常规 32 9 3 3 5" xfId="15371"/>
    <cellStyle name="常规 2 8 2 2 4 3" xfId="15372"/>
    <cellStyle name="常规 2 8 2 3" xfId="15373"/>
    <cellStyle name="常规 4 2 3 3 5" xfId="15374"/>
    <cellStyle name="常规 2 8 2 3 2" xfId="15375"/>
    <cellStyle name="常规 2 8 2 3 2 2" xfId="15376"/>
    <cellStyle name="常规 4 2 3 3 6" xfId="15377"/>
    <cellStyle name="常规 2 8 2 3 3" xfId="15378"/>
    <cellStyle name="常规 32 9 4 2 4" xfId="15379"/>
    <cellStyle name="常规 2 8 2 3 3 2" xfId="15380"/>
    <cellStyle name="常规 2 8 2 3 4" xfId="15381"/>
    <cellStyle name="常规 32 9 4 3 4" xfId="15382"/>
    <cellStyle name="常规 2 8 2 3 4 2" xfId="15383"/>
    <cellStyle name="常规 2 8 2 4" xfId="15384"/>
    <cellStyle name="常规 2 8 2 4 2" xfId="15385"/>
    <cellStyle name="常规 2 8 2 4 3" xfId="15386"/>
    <cellStyle name="常规 29 8 5 2 5 2" xfId="15387"/>
    <cellStyle name="常规 2 8 2 5" xfId="15388"/>
    <cellStyle name="常规 2 8 2 6" xfId="15389"/>
    <cellStyle name="常规 2 8 2 7" xfId="15390"/>
    <cellStyle name="常规 2 8 3" xfId="15391"/>
    <cellStyle name="常规 2 8 3 2" xfId="15392"/>
    <cellStyle name="常规 4 2 4 2 5" xfId="15393"/>
    <cellStyle name="常规 2 8 3 2 2" xfId="15394"/>
    <cellStyle name="常规 2 8 3 2 2 2" xfId="15395"/>
    <cellStyle name="常规 35 2 3 2 10" xfId="15396"/>
    <cellStyle name="常规 2 8 3 2 2 3" xfId="15397"/>
    <cellStyle name="常规 4 2 4 2 6" xfId="15398"/>
    <cellStyle name="常规 2 8 3 2 3" xfId="15399"/>
    <cellStyle name="常规 6 10 3 2 4" xfId="15400"/>
    <cellStyle name="常规 2 8 3 2 3 2" xfId="15401"/>
    <cellStyle name="常规 29 4 4 2 7" xfId="15402"/>
    <cellStyle name="常规 6 10 3 2 5" xfId="15403"/>
    <cellStyle name="常规 2 8 3 2 3 3" xfId="15404"/>
    <cellStyle name="常规 29 4 4 2 8" xfId="15405"/>
    <cellStyle name="常规 2 8 3 2 4" xfId="15406"/>
    <cellStyle name="常规 34 15 2 2 2 6" xfId="15407"/>
    <cellStyle name="常规 2 8 3 2 4 2" xfId="15408"/>
    <cellStyle name="常规 29 4 4 3 7" xfId="15409"/>
    <cellStyle name="常规 34 15 2 2 2 7" xfId="15410"/>
    <cellStyle name="常规 2 8 3 2 4 3" xfId="15411"/>
    <cellStyle name="常规 29 4 4 3 8" xfId="15412"/>
    <cellStyle name="常规 2 8 3 2 5" xfId="15413"/>
    <cellStyle name="常规 2 8 3 2 6" xfId="15414"/>
    <cellStyle name="常规 2 8 3 3" xfId="15415"/>
    <cellStyle name="常规 4 2 4 3 5" xfId="15416"/>
    <cellStyle name="常规 2 8 3 3 2" xfId="15417"/>
    <cellStyle name="常规 4 2 4 3 6" xfId="15418"/>
    <cellStyle name="常规 2 8 3 3 3" xfId="15419"/>
    <cellStyle name="常规 2 8 3 4" xfId="15420"/>
    <cellStyle name="常规 2 8 3 4 2" xfId="15421"/>
    <cellStyle name="常规 35 11 2 2 2 2 2" xfId="15422"/>
    <cellStyle name="常规 2 8 3 4 3" xfId="15423"/>
    <cellStyle name="常规 2 8 3 5" xfId="15424"/>
    <cellStyle name="常规 2 8 3 6" xfId="15425"/>
    <cellStyle name="常规 2 8 4" xfId="15426"/>
    <cellStyle name="常规 2 8 4 2" xfId="15427"/>
    <cellStyle name="常规 2 8 4 3" xfId="15428"/>
    <cellStyle name="常规 2 8 4 3 3" xfId="15429"/>
    <cellStyle name="常规 2 8 4 4" xfId="15430"/>
    <cellStyle name="常规 35 11 2 2 3 2 2" xfId="15431"/>
    <cellStyle name="常规 2 8 4 4 3" xfId="15432"/>
    <cellStyle name="常规 2 8 4 5" xfId="15433"/>
    <cellStyle name="常规 2 8 4 5 3" xfId="15434"/>
    <cellStyle name="常规 2 8 4 6" xfId="15435"/>
    <cellStyle name="常规 2 8 4 7" xfId="15436"/>
    <cellStyle name="常规 2 8 5" xfId="15437"/>
    <cellStyle name="常规 2 8 5 2" xfId="15438"/>
    <cellStyle name="常规 2 8 5 3" xfId="15439"/>
    <cellStyle name="常规 25 7 5 3 2" xfId="15440"/>
    <cellStyle name="常规 2 8 6" xfId="15441"/>
    <cellStyle name="常规 2 8 6 2" xfId="15442"/>
    <cellStyle name="常规 2 8 6 3" xfId="15443"/>
    <cellStyle name="常规 2 8 7" xfId="15444"/>
    <cellStyle name="常规 26 7 3 2 3 2" xfId="15445"/>
    <cellStyle name="常规 25 7 5 3 3" xfId="15446"/>
    <cellStyle name="常规 2 8 7 2" xfId="15447"/>
    <cellStyle name="常规 2 8 7 3" xfId="15448"/>
    <cellStyle name="常规 2 8 8" xfId="15449"/>
    <cellStyle name="常规 26 7 3 2 3 3" xfId="15450"/>
    <cellStyle name="常规 2 8 8 2" xfId="15451"/>
    <cellStyle name="常规 2 8 8 3" xfId="15452"/>
    <cellStyle name="常规 2 8 9" xfId="15453"/>
    <cellStyle name="常规 26 7 3 2 3 4" xfId="15454"/>
    <cellStyle name="常规 34 2 4 5 5" xfId="15455"/>
    <cellStyle name="常规 2 9" xfId="15456"/>
    <cellStyle name="常规 2 9 2" xfId="15457"/>
    <cellStyle name="常规 2 9 2 2" xfId="15458"/>
    <cellStyle name="常规 4 3 3 2 5" xfId="15459"/>
    <cellStyle name="常规 2 9 2 2 2" xfId="15460"/>
    <cellStyle name="常规 2 9 2 2 2 2 2" xfId="15461"/>
    <cellStyle name="常规 2 9 2 2 2 3 2" xfId="15462"/>
    <cellStyle name="常规 26 2 4 2 2 5" xfId="15463"/>
    <cellStyle name="常规 31 2 4 2 2 5" xfId="15464"/>
    <cellStyle name="常规 2 9 2 2 2 4 2" xfId="15465"/>
    <cellStyle name="常规 2 9 2 2 2 6" xfId="15466"/>
    <cellStyle name="常规 22 12 2 3 2" xfId="15467"/>
    <cellStyle name="常规 4 3 3 2 6" xfId="15468"/>
    <cellStyle name="常规 2 9 2 2 3" xfId="15469"/>
    <cellStyle name="常规 22 12 2 3 2 2" xfId="15470"/>
    <cellStyle name="常规 2 9 2 2 3 2" xfId="15471"/>
    <cellStyle name="常规 22 12 2 3 2 3" xfId="15472"/>
    <cellStyle name="常规 2 9 2 2 3 3" xfId="15473"/>
    <cellStyle name="常规 22 12 2 3 3" xfId="15474"/>
    <cellStyle name="常规 2 9 2 2 4" xfId="15475"/>
    <cellStyle name="常规 22 12 2 3 3 2" xfId="15476"/>
    <cellStyle name="常规 2 9 2 2 4 2" xfId="15477"/>
    <cellStyle name="常规 22 12 2 3 3 3" xfId="15478"/>
    <cellStyle name="常规 2 9 2 2 4 3" xfId="15479"/>
    <cellStyle name="常规 23 4 2 10" xfId="15480"/>
    <cellStyle name="常规 22 12 2 3 4" xfId="15481"/>
    <cellStyle name="常规 2 9 2 2 5" xfId="15482"/>
    <cellStyle name="常规 23 4 2 10 2" xfId="15483"/>
    <cellStyle name="常规 22 12 2 3 4 2" xfId="15484"/>
    <cellStyle name="常规 2 9 2 2 5 2" xfId="15485"/>
    <cellStyle name="常规 23 4 2 10 3" xfId="15486"/>
    <cellStyle name="常规 22 12 2 3 4 3" xfId="15487"/>
    <cellStyle name="常规 2 9 2 2 5 3" xfId="15488"/>
    <cellStyle name="常规 28 21 6 2" xfId="15489"/>
    <cellStyle name="常规 23 4 2 11" xfId="15490"/>
    <cellStyle name="常规 22 12 2 3 5" xfId="15491"/>
    <cellStyle name="常规 2 9 2 2 6" xfId="15492"/>
    <cellStyle name="常规 28 21 6 3" xfId="15493"/>
    <cellStyle name="常规 23 4 2 12" xfId="15494"/>
    <cellStyle name="常规 22 12 2 3 6" xfId="15495"/>
    <cellStyle name="常规 2 9 2 2 7" xfId="15496"/>
    <cellStyle name="常规 2 9 2 3" xfId="15497"/>
    <cellStyle name="常规 4 3 3 3 5" xfId="15498"/>
    <cellStyle name="常规 2 9 2 3 2" xfId="15499"/>
    <cellStyle name="常规 2 9 2 3 2 2" xfId="15500"/>
    <cellStyle name="常规 2 9 2 3 2 3" xfId="15501"/>
    <cellStyle name="常规 22 12 2 4 2" xfId="15502"/>
    <cellStyle name="常规 4 3 3 3 6" xfId="15503"/>
    <cellStyle name="常规 2 9 2 3 3" xfId="15504"/>
    <cellStyle name="常规 22 12 2 4 2 2" xfId="15505"/>
    <cellStyle name="常规 2 9 2 3 3 2" xfId="15506"/>
    <cellStyle name="常规 22 12 2 4 2 3" xfId="15507"/>
    <cellStyle name="常规 2 9 2 3 3 3" xfId="15508"/>
    <cellStyle name="常规 22 12 2 4 3" xfId="15509"/>
    <cellStyle name="常规 2 9 2 3 4" xfId="15510"/>
    <cellStyle name="常规 22 12 2 4 3 2" xfId="15511"/>
    <cellStyle name="常规 2 9 2 3 4 2" xfId="15512"/>
    <cellStyle name="常规 22 12 2 4 4" xfId="15513"/>
    <cellStyle name="常规 2 9 2 3 5" xfId="15514"/>
    <cellStyle name="常规 28 21 7 2" xfId="15515"/>
    <cellStyle name="常规 22 12 2 4 5" xfId="15516"/>
    <cellStyle name="常规 2 9 2 3 6" xfId="15517"/>
    <cellStyle name="常规 2 9 2 4" xfId="15518"/>
    <cellStyle name="常规 2 9 2 4 2" xfId="15519"/>
    <cellStyle name="常规 22 12 2 5 2" xfId="15520"/>
    <cellStyle name="常规 2 9 2 4 3" xfId="15521"/>
    <cellStyle name="常规 3 3 3 10" xfId="15522"/>
    <cellStyle name="常规 2 9 2 5" xfId="15523"/>
    <cellStyle name="常规 2 9 2 5 2" xfId="15524"/>
    <cellStyle name="常规 22 12 2 6 2" xfId="15525"/>
    <cellStyle name="常规 2 9 2 5 3" xfId="15526"/>
    <cellStyle name="常规 3 3 3 11" xfId="15527"/>
    <cellStyle name="常规 2 9 2 6" xfId="15528"/>
    <cellStyle name="常规 2 9 2 6 2" xfId="15529"/>
    <cellStyle name="常规 6 3 2 2 3 2 3" xfId="15530"/>
    <cellStyle name="常规 2 9 2 7" xfId="15531"/>
    <cellStyle name="常规 5 5 4 5 2" xfId="15532"/>
    <cellStyle name="常规 28 2 2 2 3 2" xfId="15533"/>
    <cellStyle name="常规 33 2 2 2 3 2" xfId="15534"/>
    <cellStyle name="常规 2 9 2 8" xfId="15535"/>
    <cellStyle name="常规 2 9 3" xfId="15536"/>
    <cellStyle name="常规 2 9 3 2" xfId="15537"/>
    <cellStyle name="常规 4 3 4 2 5" xfId="15538"/>
    <cellStyle name="常规 2 9 3 2 2" xfId="15539"/>
    <cellStyle name="常规 22 12 3 3 2 2" xfId="15540"/>
    <cellStyle name="常规 2 9 3 2 3 2" xfId="15541"/>
    <cellStyle name="常规 22 12 3 3 2 3" xfId="15542"/>
    <cellStyle name="常规 2 9 3 2 3 3" xfId="15543"/>
    <cellStyle name="常规 22 12 3 3 3 2" xfId="15544"/>
    <cellStyle name="常规 2 9 3 2 4 2" xfId="15545"/>
    <cellStyle name="常规 22 12 3 3 3 3" xfId="15546"/>
    <cellStyle name="常规 2 9 3 2 4 3" xfId="15547"/>
    <cellStyle name="常规 22 12 3 3 4" xfId="15548"/>
    <cellStyle name="常规 2 9 3 2 5" xfId="15549"/>
    <cellStyle name="常规 22 12 3 3 5" xfId="15550"/>
    <cellStyle name="常规 2 9 3 2 6" xfId="15551"/>
    <cellStyle name="常规 2 9 3 3" xfId="15552"/>
    <cellStyle name="常规 2 9 3 3 2" xfId="15553"/>
    <cellStyle name="常规 2 9 3 4" xfId="15554"/>
    <cellStyle name="常规 2 9 3 4 2" xfId="15555"/>
    <cellStyle name="常规 35 11 2 3 2 2 2" xfId="15556"/>
    <cellStyle name="常规 22 12 3 5 2" xfId="15557"/>
    <cellStyle name="常规 2 9 3 4 3" xfId="15558"/>
    <cellStyle name="常规 2 9 3 5" xfId="15559"/>
    <cellStyle name="常规 2 9 3 5 2" xfId="15560"/>
    <cellStyle name="常规 35 11 2 3 2 3 2" xfId="15561"/>
    <cellStyle name="常规 22 12 3 6 2" xfId="15562"/>
    <cellStyle name="常规 2 9 3 5 3" xfId="15563"/>
    <cellStyle name="常规 2 9 3 6" xfId="15564"/>
    <cellStyle name="常规 2 9 3 7" xfId="15565"/>
    <cellStyle name="常规 2 9 4" xfId="15566"/>
    <cellStyle name="常规 2 9 4 2" xfId="15567"/>
    <cellStyle name="常规 2 9 4 3" xfId="15568"/>
    <cellStyle name="常规 2 9 4 3 2" xfId="15569"/>
    <cellStyle name="常规 2 9 4 4" xfId="15570"/>
    <cellStyle name="常规 2 9 4 4 2" xfId="15571"/>
    <cellStyle name="常规 22 12 4 5 2" xfId="15572"/>
    <cellStyle name="常规 2 9 4 4 3" xfId="15573"/>
    <cellStyle name="常规 2 9 4 5" xfId="15574"/>
    <cellStyle name="常规 2 9 4 5 2" xfId="15575"/>
    <cellStyle name="常规 22 12 4 6 2" xfId="15576"/>
    <cellStyle name="常规 2 9 4 5 3" xfId="15577"/>
    <cellStyle name="常规 2 9 4 6" xfId="15578"/>
    <cellStyle name="常规 2 9 4 7" xfId="15579"/>
    <cellStyle name="常规 2 9 5" xfId="15580"/>
    <cellStyle name="常规 3 3 10 7" xfId="15581"/>
    <cellStyle name="常规 2 9 5 2" xfId="15582"/>
    <cellStyle name="常规 2 9 5 3" xfId="15583"/>
    <cellStyle name="常规 2 9 6" xfId="15584"/>
    <cellStyle name="常规 3 3 11 7" xfId="15585"/>
    <cellStyle name="常规 2 9 6 2" xfId="15586"/>
    <cellStyle name="常规 2 9 6 3" xfId="15587"/>
    <cellStyle name="常规 2 9 7" xfId="15588"/>
    <cellStyle name="常规 2 9 7 2" xfId="15589"/>
    <cellStyle name="常规 2 9 7 3" xfId="15590"/>
    <cellStyle name="常规 2 9 8" xfId="15591"/>
    <cellStyle name="常规 2 9 8 2" xfId="15592"/>
    <cellStyle name="常规 2 9 8 3" xfId="15593"/>
    <cellStyle name="常规 2 9 9" xfId="15594"/>
    <cellStyle name="常规 2 9 9 2" xfId="15595"/>
    <cellStyle name="常规 3 3 2 2 10" xfId="15596"/>
    <cellStyle name="常规 2 9 9 3" xfId="15597"/>
    <cellStyle name="常规 6 5 4 6" xfId="15598"/>
    <cellStyle name="常规 28 3 2 2 4" xfId="15599"/>
    <cellStyle name="常规 20 2 2 3 2 2" xfId="15600"/>
    <cellStyle name="常规 6 5 4 7" xfId="15601"/>
    <cellStyle name="常规 28 3 2 2 5" xfId="15602"/>
    <cellStyle name="常规 20 2 2 3 2 3" xfId="15603"/>
    <cellStyle name="常规 20 2 2 3 4" xfId="15604"/>
    <cellStyle name="常规 20 2 2 4 2" xfId="15605"/>
    <cellStyle name="常规 20 2 2 4 3" xfId="15606"/>
    <cellStyle name="常规 20 2 2 6" xfId="15607"/>
    <cellStyle name="常规 29 4 2 2 2 2 4 2" xfId="15608"/>
    <cellStyle name="常规 20 2 4 3 2" xfId="15609"/>
    <cellStyle name="常规 29 4 2 2 2 2 4 3" xfId="15610"/>
    <cellStyle name="常规 20 2 4 3 3" xfId="15611"/>
    <cellStyle name="常规 29 4 2 2 2 2 6" xfId="15612"/>
    <cellStyle name="常规 20 2 4 5" xfId="15613"/>
    <cellStyle name="常规 20 4 5 3" xfId="15614"/>
    <cellStyle name="常规 3 3 5 3 2 2 3" xfId="15615"/>
    <cellStyle name="常规 23 6 2 3 2 3" xfId="15616"/>
    <cellStyle name="常规 23 2 3 3 2 4 2" xfId="15617"/>
    <cellStyle name="常规 20 4 7" xfId="15618"/>
    <cellStyle name="常规 32 2 12" xfId="15619"/>
    <cellStyle name="常规 20 5 4 3" xfId="15620"/>
    <cellStyle name="常规 3 3 5 3 2 3 2" xfId="15621"/>
    <cellStyle name="常规 23 6 2 3 3 2" xfId="15622"/>
    <cellStyle name="常规 20 5 6" xfId="15623"/>
    <cellStyle name="常规 50 6" xfId="15624"/>
    <cellStyle name="常规 22 12 11 2" xfId="15625"/>
    <cellStyle name="常规 50 7" xfId="15626"/>
    <cellStyle name="常规 32 4 4 3 2 2" xfId="15627"/>
    <cellStyle name="常规 22 12 11 3" xfId="15628"/>
    <cellStyle name="常规 46 6" xfId="15629"/>
    <cellStyle name="常规 51 6" xfId="15630"/>
    <cellStyle name="常规 22 12 12 2" xfId="15631"/>
    <cellStyle name="常规 46 7" xfId="15632"/>
    <cellStyle name="常规 51 7" xfId="15633"/>
    <cellStyle name="常规 32 4 4 3 3 2" xfId="15634"/>
    <cellStyle name="常规 22 12 12 3" xfId="15635"/>
    <cellStyle name="常规 22 12 13" xfId="15636"/>
    <cellStyle name="常规 22 12 14" xfId="15637"/>
    <cellStyle name="常规 22 12 2" xfId="15638"/>
    <cellStyle name="常规 22 12 2 10" xfId="15639"/>
    <cellStyle name="常规 22 12 2 11" xfId="15640"/>
    <cellStyle name="常规 22 12 2 12" xfId="15641"/>
    <cellStyle name="常规 22 12 2 2" xfId="15642"/>
    <cellStyle name="常规 22 12 2 2 2" xfId="15643"/>
    <cellStyle name="常规 22 12 2 2 2 2 2" xfId="15644"/>
    <cellStyle name="常规 22 12 2 2 2 2 2 2" xfId="15645"/>
    <cellStyle name="常规 9 4 2 3 4 2" xfId="15646"/>
    <cellStyle name="常规 22 12 2 2 2 2 2 3" xfId="15647"/>
    <cellStyle name="常规 22 12 2 2 2 2 3" xfId="15648"/>
    <cellStyle name="常规 22 12 2 2 2 2 3 2" xfId="15649"/>
    <cellStyle name="常规 22 12 2 2 2 2 3 3" xfId="15650"/>
    <cellStyle name="常规 22 12 2 2 2 2 4 2" xfId="15651"/>
    <cellStyle name="常规 8 2 2 2 3" xfId="15652"/>
    <cellStyle name="常规 22 12 2 2 2 2 4 3" xfId="15653"/>
    <cellStyle name="常规 8 2 2 2 4" xfId="15654"/>
    <cellStyle name="常规 22 12 2 2 2 2 6" xfId="15655"/>
    <cellStyle name="常规 22 12 2 2 2 3 2" xfId="15656"/>
    <cellStyle name="常规 22 12 2 2 2 3 3" xfId="15657"/>
    <cellStyle name="常规 26 2 3 3 2 5" xfId="15658"/>
    <cellStyle name="常规 31 2 3 3 2 5" xfId="15659"/>
    <cellStyle name="常规 22 12 2 2 2 4 2" xfId="15660"/>
    <cellStyle name="常规 28 2 5 3 2 2" xfId="15661"/>
    <cellStyle name="常规 33 2 5 3 2 2" xfId="15662"/>
    <cellStyle name="常规 26 2 3 3 2 6" xfId="15663"/>
    <cellStyle name="常规 31 2 3 3 2 6" xfId="15664"/>
    <cellStyle name="常规 22 12 2 2 2 4 3" xfId="15665"/>
    <cellStyle name="常规 22 12 2 2 2 5" xfId="15666"/>
    <cellStyle name="常规 26 2 3 3 3 5" xfId="15667"/>
    <cellStyle name="常规 31 2 3 3 3 5" xfId="15668"/>
    <cellStyle name="常规 22 12 2 2 2 5 2" xfId="15669"/>
    <cellStyle name="常规 28 2 5 3 3 2" xfId="15670"/>
    <cellStyle name="常规 33 2 5 3 3 2" xfId="15671"/>
    <cellStyle name="常规 26 2 3 3 3 6" xfId="15672"/>
    <cellStyle name="常规 31 2 3 3 3 6" xfId="15673"/>
    <cellStyle name="常规 22 12 2 2 2 5 3" xfId="15674"/>
    <cellStyle name="常规 22 12 2 2 3" xfId="15675"/>
    <cellStyle name="常规 22 12 2 2 3 2" xfId="15676"/>
    <cellStyle name="常规 34 15 2 3" xfId="15677"/>
    <cellStyle name="常规 22 12 2 2 3 2 2" xfId="15678"/>
    <cellStyle name="常规 34 15 2 4" xfId="15679"/>
    <cellStyle name="常规 23 22 2 2 2 2 2" xfId="15680"/>
    <cellStyle name="常规 22 12 2 2 3 2 3" xfId="15681"/>
    <cellStyle name="常规 34 15 3 3" xfId="15682"/>
    <cellStyle name="常规 22 12 2 2 3 3 2" xfId="15683"/>
    <cellStyle name="常规 34 15 3 4" xfId="15684"/>
    <cellStyle name="常规 23 22 2 2 2 3 2" xfId="15685"/>
    <cellStyle name="常规 22 12 2 2 3 3 3" xfId="15686"/>
    <cellStyle name="常规 34 15 4 3" xfId="15687"/>
    <cellStyle name="常规 26 2 3 4 2 5" xfId="15688"/>
    <cellStyle name="常规 31 2 3 4 2 5" xfId="15689"/>
    <cellStyle name="常规 22 12 2 2 3 4 2" xfId="15690"/>
    <cellStyle name="常规 34 15 4 4" xfId="15691"/>
    <cellStyle name="常规 26 2 3 4 2 6" xfId="15692"/>
    <cellStyle name="常规 31 2 3 4 2 6" xfId="15693"/>
    <cellStyle name="常规 22 12 2 2 3 4 3" xfId="15694"/>
    <cellStyle name="常规 22 12 2 2 3 5" xfId="15695"/>
    <cellStyle name="常规 22 12 2 2 4" xfId="15696"/>
    <cellStyle name="常规 22 12 2 2 4 2" xfId="15697"/>
    <cellStyle name="常规 28 21 5 2" xfId="15698"/>
    <cellStyle name="常规 22 12 2 2 5" xfId="15699"/>
    <cellStyle name="常规 28 21 5 2 2" xfId="15700"/>
    <cellStyle name="常规 22 12 2 2 5 2" xfId="15701"/>
    <cellStyle name="常规 28 21 5 3" xfId="15702"/>
    <cellStyle name="常规 22 12 2 2 6" xfId="15703"/>
    <cellStyle name="常规 28 21 5 3 2" xfId="15704"/>
    <cellStyle name="常规 22 12 2 2 6 2" xfId="15705"/>
    <cellStyle name="常规 28 21 5 4" xfId="15706"/>
    <cellStyle name="常规 22 12 2 2 7" xfId="15707"/>
    <cellStyle name="常规 28 21 5 5" xfId="15708"/>
    <cellStyle name="常规 22 12 2 2 8" xfId="15709"/>
    <cellStyle name="常规 22 12 2 3" xfId="15710"/>
    <cellStyle name="常规 22 12 2 3 2 2 2" xfId="15711"/>
    <cellStyle name="常规 35 10 5 2 2 6" xfId="15712"/>
    <cellStyle name="常规 22 12 2 3 2 2 2 2" xfId="15713"/>
    <cellStyle name="常规 9 5 2 3 4 2" xfId="15714"/>
    <cellStyle name="常规 22 12 2 3 2 2 2 3" xfId="15715"/>
    <cellStyle name="常规 22 12 2 3 2 3 2" xfId="15716"/>
    <cellStyle name="常规 22 12 2 3 2 4" xfId="15717"/>
    <cellStyle name="常规 26 2 4 3 2 5" xfId="15718"/>
    <cellStyle name="常规 31 2 4 3 2 5" xfId="15719"/>
    <cellStyle name="常规 22 12 2 3 2 4 2" xfId="15720"/>
    <cellStyle name="常规 26 2 4 3 2 6" xfId="15721"/>
    <cellStyle name="常规 31 2 4 3 2 6" xfId="15722"/>
    <cellStyle name="常规 22 12 2 3 2 4 3" xfId="15723"/>
    <cellStyle name="常规 22 12 2 3 2 5" xfId="15724"/>
    <cellStyle name="常规 26 2 4 3 3 5" xfId="15725"/>
    <cellStyle name="常规 31 2 4 3 3 5" xfId="15726"/>
    <cellStyle name="常规 22 12 2 3 2 5 2" xfId="15727"/>
    <cellStyle name="常规 28 2 6 3 3 2" xfId="15728"/>
    <cellStyle name="常规 33 2 6 3 3 2" xfId="15729"/>
    <cellStyle name="常规 22 12 2 3 2 5 3" xfId="15730"/>
    <cellStyle name="常规 22 12 2 3 2 6" xfId="15731"/>
    <cellStyle name="常规 31 9 6 2" xfId="15732"/>
    <cellStyle name="常规 22 12 2 3 2 7" xfId="15733"/>
    <cellStyle name="常规 22 12 2 3 3 2 2" xfId="15734"/>
    <cellStyle name="常规 22 12 2 3 3 3 2" xfId="15735"/>
    <cellStyle name="常规 22 12 2 3 3 4" xfId="15736"/>
    <cellStyle name="常规 22 12 2 3 3 4 2" xfId="15737"/>
    <cellStyle name="常规 22 12 2 3 3 4 3" xfId="15738"/>
    <cellStyle name="常规 22 12 2 3 3 5" xfId="15739"/>
    <cellStyle name="常规 22 12 2 3 3 6" xfId="15740"/>
    <cellStyle name="常规 28 21 6 2 3" xfId="15741"/>
    <cellStyle name="常规 22 12 2 3 5 3" xfId="15742"/>
    <cellStyle name="常规 28 21 6 3 2" xfId="15743"/>
    <cellStyle name="常规 22 12 2 3 6 2" xfId="15744"/>
    <cellStyle name="常规 28 21 6 3 3" xfId="15745"/>
    <cellStyle name="常规 22 12 2 3 6 3" xfId="15746"/>
    <cellStyle name="常规 28 21 6 4" xfId="15747"/>
    <cellStyle name="常规 22 12 2 3 7" xfId="15748"/>
    <cellStyle name="常规 28 21 6 5" xfId="15749"/>
    <cellStyle name="常规 22 12 2 3 8" xfId="15750"/>
    <cellStyle name="常规 3 2 5 2 3 2" xfId="15751"/>
    <cellStyle name="常规 22 12 2 4" xfId="15752"/>
    <cellStyle name="常规 22 12 2 4 2 2 2" xfId="15753"/>
    <cellStyle name="常规 22 12 2 4 2 2 3" xfId="15754"/>
    <cellStyle name="常规 22 12 2 4 2 3 2" xfId="15755"/>
    <cellStyle name="常规 22 12 2 4 2 3 3" xfId="15756"/>
    <cellStyle name="常规 26 2 5 3 2 5" xfId="15757"/>
    <cellStyle name="常规 31 2 5 3 2 5" xfId="15758"/>
    <cellStyle name="常规 22 12 2 4 2 4 2" xfId="15759"/>
    <cellStyle name="常规 26 2 5 3 2 6" xfId="15760"/>
    <cellStyle name="常规 31 2 5 3 2 6" xfId="15761"/>
    <cellStyle name="常规 22 12 2 4 2 4 3" xfId="15762"/>
    <cellStyle name="常规 22 12 2 4 2 6" xfId="15763"/>
    <cellStyle name="常规 22 12 2 4 4 2" xfId="15764"/>
    <cellStyle name="常规 22 12 2 4 4 3" xfId="15765"/>
    <cellStyle name="常规 28 21 7 2 2" xfId="15766"/>
    <cellStyle name="常规 22 12 2 4 5 2" xfId="15767"/>
    <cellStyle name="常规 28 21 7 2 3" xfId="15768"/>
    <cellStyle name="常规 22 12 2 4 5 3" xfId="15769"/>
    <cellStyle name="常规 28 21 7 3" xfId="15770"/>
    <cellStyle name="常规 22 12 2 4 6" xfId="15771"/>
    <cellStyle name="常规 28 21 7 4" xfId="15772"/>
    <cellStyle name="常规 22 12 2 4 7" xfId="15773"/>
    <cellStyle name="常规 22 12 2 5" xfId="15774"/>
    <cellStyle name="常规 22 12 2 5 2 2" xfId="15775"/>
    <cellStyle name="常规 9 3 3 2 2 2 2" xfId="15776"/>
    <cellStyle name="常规 22 12 2 5 2 3" xfId="15777"/>
    <cellStyle name="常规 22 12 2 5 3" xfId="15778"/>
    <cellStyle name="常规 22 12 2 5 3 2" xfId="15779"/>
    <cellStyle name="常规 9 3 3 2 2 3 2" xfId="15780"/>
    <cellStyle name="常规 22 12 2 5 3 3" xfId="15781"/>
    <cellStyle name="常规 22 12 2 5 4" xfId="15782"/>
    <cellStyle name="常规 22 12 2 5 4 2" xfId="15783"/>
    <cellStyle name="常规 9 3 3 2 2 4 2" xfId="15784"/>
    <cellStyle name="常规 22 12 2 5 4 3" xfId="15785"/>
    <cellStyle name="常规 28 21 8 2" xfId="15786"/>
    <cellStyle name="常规 22 12 2 5 5" xfId="15787"/>
    <cellStyle name="常规 22 12 2 5 5 2" xfId="15788"/>
    <cellStyle name="常规 22 12 2 5 5 3" xfId="15789"/>
    <cellStyle name="常规 28 21 8 3" xfId="15790"/>
    <cellStyle name="常规 22 12 2 5 6" xfId="15791"/>
    <cellStyle name="常规 28 21 8 4" xfId="15792"/>
    <cellStyle name="常规 22 12 2 5 7" xfId="15793"/>
    <cellStyle name="常规 22 12 2 6" xfId="15794"/>
    <cellStyle name="常规 22 12 2 6 3" xfId="15795"/>
    <cellStyle name="常规 8 3 3 2 3" xfId="15796"/>
    <cellStyle name="常规 34 15 3 5 2" xfId="15797"/>
    <cellStyle name="常规 22 12 3 10" xfId="15798"/>
    <cellStyle name="常规 8 3 3 2 4" xfId="15799"/>
    <cellStyle name="常规 34 15 3 5 3" xfId="15800"/>
    <cellStyle name="常规 22 12 3 11" xfId="15801"/>
    <cellStyle name="常规 22 12 3 2 2 2 2" xfId="15802"/>
    <cellStyle name="常规 22 12 3 2 2 2 2 2" xfId="15803"/>
    <cellStyle name="常规 22 12 3 2 2 2 2 3" xfId="15804"/>
    <cellStyle name="常规 22 12 3 2 2 2 3" xfId="15805"/>
    <cellStyle name="常规 22 12 3 2 2 2 3 2" xfId="15806"/>
    <cellStyle name="常规 22 12 3 2 2 2 3 3" xfId="15807"/>
    <cellStyle name="常规 22 12 3 2 2 2 4 2" xfId="15808"/>
    <cellStyle name="常规 22 12 3 2 2 2 4 3" xfId="15809"/>
    <cellStyle name="常规 22 12 3 2 2 2 6" xfId="15810"/>
    <cellStyle name="常规 22 12 3 2 2 3 2" xfId="15811"/>
    <cellStyle name="常规 22 12 3 2 2 3 3" xfId="15812"/>
    <cellStyle name="常规 22 12 3 2 2 4 2" xfId="15813"/>
    <cellStyle name="常规 22 12 3 2 2 4 3" xfId="15814"/>
    <cellStyle name="常规 22 12 3 2 2 5 2" xfId="15815"/>
    <cellStyle name="常规 22 12 3 2 2 5 3" xfId="15816"/>
    <cellStyle name="常规 22 12 3 2 2 6" xfId="15817"/>
    <cellStyle name="常规 22 12 3 2 2 7" xfId="15818"/>
    <cellStyle name="常规 22 12 3 2 3 2 2" xfId="15819"/>
    <cellStyle name="常规 23 22 3 2 2 2 2" xfId="15820"/>
    <cellStyle name="常规 22 12 3 2 3 2 3" xfId="15821"/>
    <cellStyle name="常规 22 12 3 2 3 3 2" xfId="15822"/>
    <cellStyle name="常规 23 22 3 2 2 3 2" xfId="15823"/>
    <cellStyle name="常规 22 12 3 2 3 3 3" xfId="15824"/>
    <cellStyle name="常规 22 12 3 2 3 4 2" xfId="15825"/>
    <cellStyle name="常规 22 12 3 2 3 4 3" xfId="15826"/>
    <cellStyle name="常规 22 12 3 2 3 5" xfId="15827"/>
    <cellStyle name="常规 22 12 3 2 3 6" xfId="15828"/>
    <cellStyle name="常规 22 12 3 2 5 2" xfId="15829"/>
    <cellStyle name="常规 8 8 3 3 2" xfId="15830"/>
    <cellStyle name="常规 22 12 3 2 5 3" xfId="15831"/>
    <cellStyle name="常规 22 12 3 2 6 2" xfId="15832"/>
    <cellStyle name="常规 8 8 3 4 2" xfId="15833"/>
    <cellStyle name="常规 22 12 3 2 6 3" xfId="15834"/>
    <cellStyle name="常规 22 12 3 2 7" xfId="15835"/>
    <cellStyle name="常规 22 12 3 2 8" xfId="15836"/>
    <cellStyle name="常规 34 15 6 5 3" xfId="15837"/>
    <cellStyle name="常规 22 12 3 3 2 2 2" xfId="15838"/>
    <cellStyle name="常规 34 15 6 5 4" xfId="15839"/>
    <cellStyle name="常规 22 12 3 3 2 2 3" xfId="15840"/>
    <cellStyle name="常规 22 12 3 3 2 3 2" xfId="15841"/>
    <cellStyle name="常规 22 12 3 3 2 3 3" xfId="15842"/>
    <cellStyle name="常规 22 12 3 3 2 4" xfId="15843"/>
    <cellStyle name="常规 22 12 3 3 2 4 2" xfId="15844"/>
    <cellStyle name="常规 22 12 3 3 2 4 3" xfId="15845"/>
    <cellStyle name="常规 22 12 3 3 2 5" xfId="15846"/>
    <cellStyle name="常规 22 12 3 3 2 6" xfId="15847"/>
    <cellStyle name="常规 22 12 3 3 4 2" xfId="15848"/>
    <cellStyle name="常规 22 12 3 3 4 3" xfId="15849"/>
    <cellStyle name="常规 22 12 3 3 5 2" xfId="15850"/>
    <cellStyle name="常规 22 12 3 3 5 3" xfId="15851"/>
    <cellStyle name="常规 22 12 3 3 6" xfId="15852"/>
    <cellStyle name="常规 22 12 3 3 7" xfId="15853"/>
    <cellStyle name="常规 22 12 3 4 2 2" xfId="15854"/>
    <cellStyle name="常规 22 12 3 4 2 3" xfId="15855"/>
    <cellStyle name="常规 22 12 3 4 3 2" xfId="15856"/>
    <cellStyle name="常规 22 12 3 4 3 3" xfId="15857"/>
    <cellStyle name="常规 22 12 5 2 2 2" xfId="15858"/>
    <cellStyle name="常规 22 12 3 4 4" xfId="15859"/>
    <cellStyle name="常规 22 12 5 2 2 2 2" xfId="15860"/>
    <cellStyle name="常规 22 12 3 4 4 2" xfId="15861"/>
    <cellStyle name="常规 22 12 5 2 2 2 3" xfId="15862"/>
    <cellStyle name="常规 22 12 3 4 4 3" xfId="15863"/>
    <cellStyle name="常规 22 12 5 2 2 3" xfId="15864"/>
    <cellStyle name="常规 22 12 3 4 5" xfId="15865"/>
    <cellStyle name="常规 22 12 5 2 2 3 2" xfId="15866"/>
    <cellStyle name="常规 22 12 3 4 5 2" xfId="15867"/>
    <cellStyle name="常规 22 12 5 2 2 3 3" xfId="15868"/>
    <cellStyle name="常规 22 12 3 4 5 3" xfId="15869"/>
    <cellStyle name="常规 22 12 5 2 2 4" xfId="15870"/>
    <cellStyle name="常规 22 12 3 4 6" xfId="15871"/>
    <cellStyle name="常规 22 12 5 2 2 5" xfId="15872"/>
    <cellStyle name="常规 22 12 3 4 7" xfId="15873"/>
    <cellStyle name="常规 35 11 2 3 2 2 3" xfId="15874"/>
    <cellStyle name="常规 22 12 3 5 3" xfId="15875"/>
    <cellStyle name="常规 35 11 2 3 2 3 3" xfId="15876"/>
    <cellStyle name="常规 22 12 3 6 3" xfId="15877"/>
    <cellStyle name="常规 22 12 4 2 2 2" xfId="15878"/>
    <cellStyle name="常规 9 2 6 2 5" xfId="15879"/>
    <cellStyle name="常规 34 15 2 3 3 7" xfId="15880"/>
    <cellStyle name="常规 22 12 4 2 2 2 3" xfId="15881"/>
    <cellStyle name="常规 22 12 4 2 2 3" xfId="15882"/>
    <cellStyle name="常规 34 15 2 3 4 6" xfId="15883"/>
    <cellStyle name="常规 22 12 4 2 2 3 2" xfId="15884"/>
    <cellStyle name="常规 22 12 4 2 2 3 3" xfId="15885"/>
    <cellStyle name="常规 22 12 4 2 2 4" xfId="15886"/>
    <cellStyle name="常规 33 4 5 3 2 2" xfId="15887"/>
    <cellStyle name="常规 22 12 4 2 2 4 3" xfId="15888"/>
    <cellStyle name="常规 22 12 4 2 2 5" xfId="15889"/>
    <cellStyle name="常规 22 12 4 2 2 6" xfId="15890"/>
    <cellStyle name="常规 22 12 4 2 3 2" xfId="15891"/>
    <cellStyle name="常规 35 11 2 2 2 2 4" xfId="15892"/>
    <cellStyle name="常规 22 12 4 2 3 3" xfId="15893"/>
    <cellStyle name="常规 35 11 2 2 2 2 5" xfId="15894"/>
    <cellStyle name="常规 22 12 4 2 4" xfId="15895"/>
    <cellStyle name="常规 22 12 4 2 4 2" xfId="15896"/>
    <cellStyle name="常规 35 11 2 2 2 3 4" xfId="15897"/>
    <cellStyle name="常规 22 12 4 2 4 3" xfId="15898"/>
    <cellStyle name="常规 35 11 2 2 2 3 5" xfId="15899"/>
    <cellStyle name="常规 6 5 2 3 4 2" xfId="15900"/>
    <cellStyle name="常规 28 18 5 2" xfId="15901"/>
    <cellStyle name="常规 22 12 4 2 5" xfId="15902"/>
    <cellStyle name="常规 28 18 5 2 2" xfId="15903"/>
    <cellStyle name="常规 22 12 4 2 5 2" xfId="15904"/>
    <cellStyle name="常规 28 18 5 2 3" xfId="15905"/>
    <cellStyle name="常规 22 12 4 2 5 3" xfId="15906"/>
    <cellStyle name="常规 6 5 2 3 4 3" xfId="15907"/>
    <cellStyle name="常规 28 18 5 3" xfId="15908"/>
    <cellStyle name="常规 22 12 4 2 6" xfId="15909"/>
    <cellStyle name="常规 28 18 5 4" xfId="15910"/>
    <cellStyle name="常规 22 12 4 2 7" xfId="15911"/>
    <cellStyle name="常规 22 12 4 3 2 2" xfId="15912"/>
    <cellStyle name="常规 22 12 4 3 2 3" xfId="15913"/>
    <cellStyle name="常规 22 12 4 3 3 2" xfId="15914"/>
    <cellStyle name="常规 35 11 2 2 3 2 4" xfId="15915"/>
    <cellStyle name="常规 22 12 4 3 3 3" xfId="15916"/>
    <cellStyle name="常规 35 11 2 2 3 2 5" xfId="15917"/>
    <cellStyle name="常规 22 12 4 3 4" xfId="15918"/>
    <cellStyle name="常规 22 12 4 3 4 2" xfId="15919"/>
    <cellStyle name="常规 22 12 4 3 4 3" xfId="15920"/>
    <cellStyle name="常规 28 18 6 2" xfId="15921"/>
    <cellStyle name="常规 22 12 4 3 5" xfId="15922"/>
    <cellStyle name="常规 28 18 6 3" xfId="15923"/>
    <cellStyle name="常规 22 12 4 3 6" xfId="15924"/>
    <cellStyle name="常规 22 12 4 5 3" xfId="15925"/>
    <cellStyle name="常规 22 12 4 6 3" xfId="15926"/>
    <cellStyle name="常规 22 12 5 2 2" xfId="15927"/>
    <cellStyle name="常规 22 12 5 2 2 4 2" xfId="15928"/>
    <cellStyle name="常规 22 12 5 2 2 4 3" xfId="15929"/>
    <cellStyle name="常规 22 12 5 2 2 6" xfId="15930"/>
    <cellStyle name="常规 22 12 5 2 3" xfId="15931"/>
    <cellStyle name="常规 22 12 5 2 3 2" xfId="15932"/>
    <cellStyle name="常规 35 11 2 3 2 2 4" xfId="15933"/>
    <cellStyle name="常规 22 12 5 2 3 3" xfId="15934"/>
    <cellStyle name="常规 35 11 2 3 2 2 5" xfId="15935"/>
    <cellStyle name="常规 22 12 5 2 4" xfId="15936"/>
    <cellStyle name="常规 22 12 5 2 4 2" xfId="15937"/>
    <cellStyle name="常规 35 11 2 3 2 3 4" xfId="15938"/>
    <cellStyle name="常规 22 12 5 2 4 3" xfId="15939"/>
    <cellStyle name="常规 35 11 2 3 2 3 5" xfId="15940"/>
    <cellStyle name="常规 22 12 5 2 5" xfId="15941"/>
    <cellStyle name="常规 22 12 5 2 6" xfId="15942"/>
    <cellStyle name="常规 22 12 5 2 7" xfId="15943"/>
    <cellStyle name="常规 22 12 5 3 2" xfId="15944"/>
    <cellStyle name="常规 22 12 5 3 2 2" xfId="15945"/>
    <cellStyle name="常规 28 18 7 2" xfId="15946"/>
    <cellStyle name="常规 22 12 5 3 2 3" xfId="15947"/>
    <cellStyle name="常规 22 12 5 3 3" xfId="15948"/>
    <cellStyle name="常规 22 12 5 3 3 2" xfId="15949"/>
    <cellStyle name="常规 28 18 8 2" xfId="15950"/>
    <cellStyle name="常规 22 12 5 3 3 3" xfId="15951"/>
    <cellStyle name="常规 22 12 5 3 4" xfId="15952"/>
    <cellStyle name="常规 22 12 5 3 4 2" xfId="15953"/>
    <cellStyle name="常规 22 12 5 3 4 3" xfId="15954"/>
    <cellStyle name="常规 22 12 5 3 5" xfId="15955"/>
    <cellStyle name="常规 22 12 5 3 6" xfId="15956"/>
    <cellStyle name="常规 22 12 6 2 2" xfId="15957"/>
    <cellStyle name="常规 22 12 6 2 2 2" xfId="15958"/>
    <cellStyle name="常规 22 12 6 2 2 3" xfId="15959"/>
    <cellStyle name="常规 22 12 6 2 3" xfId="15960"/>
    <cellStyle name="常规 22 12 6 2 3 2" xfId="15961"/>
    <cellStyle name="常规 22 12 6 2 3 3" xfId="15962"/>
    <cellStyle name="常规 22 12 6 2 4" xfId="15963"/>
    <cellStyle name="常规 22 12 6 2 4 2" xfId="15964"/>
    <cellStyle name="常规 22 12 6 2 4 3" xfId="15965"/>
    <cellStyle name="常规 22 12 6 2 5" xfId="15966"/>
    <cellStyle name="常规 22 12 6 2 6" xfId="15967"/>
    <cellStyle name="常规 35 2 2 12 2" xfId="15968"/>
    <cellStyle name="常规 22 12 6 3 2" xfId="15969"/>
    <cellStyle name="常规 22 12 6 3 3" xfId="15970"/>
    <cellStyle name="常规 22 12 6 4 2" xfId="15971"/>
    <cellStyle name="常规 22 12 6 4 3" xfId="15972"/>
    <cellStyle name="常规 22 12 6 5 2" xfId="15973"/>
    <cellStyle name="常规 22 12 6 5 3" xfId="15974"/>
    <cellStyle name="常规 22 12 6 6" xfId="15975"/>
    <cellStyle name="常规 22 12 7 2" xfId="15976"/>
    <cellStyle name="常规 22 12 7 2 2" xfId="15977"/>
    <cellStyle name="常规 22 12 7 2 3" xfId="15978"/>
    <cellStyle name="常规 22 12 7 3" xfId="15979"/>
    <cellStyle name="常规 22 12 7 3 2" xfId="15980"/>
    <cellStyle name="常规 22 12 7 3 3" xfId="15981"/>
    <cellStyle name="常规 22 12 7 4 2" xfId="15982"/>
    <cellStyle name="常规 22 12 7 4 3" xfId="15983"/>
    <cellStyle name="常规 22 12 7 5 2" xfId="15984"/>
    <cellStyle name="常规 22 12 7 5 3" xfId="15985"/>
    <cellStyle name="常规 22 12 8 2" xfId="15986"/>
    <cellStyle name="常规 22 12 8 3" xfId="15987"/>
    <cellStyle name="常规 23 10 2 2" xfId="15988"/>
    <cellStyle name="常规 23 10 2 2 2" xfId="15989"/>
    <cellStyle name="常规 23 10 2 2 3" xfId="15990"/>
    <cellStyle name="常规 35 10 2" xfId="15991"/>
    <cellStyle name="常规 23 10 2 3" xfId="15992"/>
    <cellStyle name="常规 7 7 2 2 3" xfId="15993"/>
    <cellStyle name="常规 35 10 2 2" xfId="15994"/>
    <cellStyle name="常规 23 10 2 3 2" xfId="15995"/>
    <cellStyle name="常规 7 7 2 2 4" xfId="15996"/>
    <cellStyle name="常规 35 10 2 3" xfId="15997"/>
    <cellStyle name="常规 23 10 2 3 3" xfId="15998"/>
    <cellStyle name="常规 35 10 3" xfId="15999"/>
    <cellStyle name="常规 23 10 2 4" xfId="16000"/>
    <cellStyle name="常规 35 10 4" xfId="16001"/>
    <cellStyle name="常规 23 10 2 5" xfId="16002"/>
    <cellStyle name="常规 23 10 3 2" xfId="16003"/>
    <cellStyle name="常规 28 2 4 8 2" xfId="16004"/>
    <cellStyle name="常规 33 2 4 8 2" xfId="16005"/>
    <cellStyle name="常规 23 10 4" xfId="16006"/>
    <cellStyle name="常规 23 10 5" xfId="16007"/>
    <cellStyle name="常规 23 10 5 2" xfId="16008"/>
    <cellStyle name="常规 34 2 3 3 2 2 6" xfId="16009"/>
    <cellStyle name="常规 23 10 6" xfId="16010"/>
    <cellStyle name="常规 23 10 7" xfId="16011"/>
    <cellStyle name="常规 3 4 4 2 3 3" xfId="16012"/>
    <cellStyle name="常规 23 11 2 2" xfId="16013"/>
    <cellStyle name="常规 23 11 2 3" xfId="16014"/>
    <cellStyle name="常规 3 4 4 2 4 3" xfId="16015"/>
    <cellStyle name="常规 23 11 3 2" xfId="16016"/>
    <cellStyle name="常规 23 11 3 3" xfId="16017"/>
    <cellStyle name="常规 23 12 2" xfId="16018"/>
    <cellStyle name="常规 23 12 3" xfId="16019"/>
    <cellStyle name="常规 7 2 2 3 2 3" xfId="16020"/>
    <cellStyle name="常规 3 5 2 9" xfId="16021"/>
    <cellStyle name="常规 23 13 2" xfId="16022"/>
    <cellStyle name="常规 7 2 2 3 2 4" xfId="16023"/>
    <cellStyle name="常规 23 13 3" xfId="16024"/>
    <cellStyle name="常规 23 14" xfId="16025"/>
    <cellStyle name="常规 7 2 2 3 3 3" xfId="16026"/>
    <cellStyle name="常规 34 10 3 2 3" xfId="16027"/>
    <cellStyle name="常规 23 14 2" xfId="16028"/>
    <cellStyle name="常规 34 10 3 2 4" xfId="16029"/>
    <cellStyle name="常规 23 14 3" xfId="16030"/>
    <cellStyle name="常规 23 15" xfId="16031"/>
    <cellStyle name="常规 7 17 3 3 2 6" xfId="16032"/>
    <cellStyle name="常规 7 2 2 3 4 3" xfId="16033"/>
    <cellStyle name="常规 34 10 3 3 3" xfId="16034"/>
    <cellStyle name="常规 23 15 2" xfId="16035"/>
    <cellStyle name="常规 34 10 3 3 4" xfId="16036"/>
    <cellStyle name="常规 23 15 3" xfId="16037"/>
    <cellStyle name="常规 31 9 2 2 2 3 2" xfId="16038"/>
    <cellStyle name="常规 23 16" xfId="16039"/>
    <cellStyle name="常规 34 10 3 4 3" xfId="16040"/>
    <cellStyle name="常规 23 16 2" xfId="16041"/>
    <cellStyle name="常规 31 9 2 2 2 3 3" xfId="16042"/>
    <cellStyle name="常规 3 5 2 4 5 2" xfId="16043"/>
    <cellStyle name="常规 23 17" xfId="16044"/>
    <cellStyle name="常规 23 22" xfId="16045"/>
    <cellStyle name="常规 31 9 2 2 2 3 4" xfId="16046"/>
    <cellStyle name="常规 3 5 2 4 5 3" xfId="16047"/>
    <cellStyle name="常规 23 18" xfId="16048"/>
    <cellStyle name="常规 39 2 4 2" xfId="16049"/>
    <cellStyle name="常规 23 2 10" xfId="16050"/>
    <cellStyle name="常规 26 7 3 5 3" xfId="16051"/>
    <cellStyle name="常规 23 2 10 2" xfId="16052"/>
    <cellStyle name="常规 26 7 3 5 4" xfId="16053"/>
    <cellStyle name="常规 23 2 10 3" xfId="16054"/>
    <cellStyle name="常规 39 2 4 3" xfId="16055"/>
    <cellStyle name="常规 23 2 11" xfId="16056"/>
    <cellStyle name="常规 23 2 11 2" xfId="16057"/>
    <cellStyle name="常规 23 2 11 3" xfId="16058"/>
    <cellStyle name="常规 39 2 4 4" xfId="16059"/>
    <cellStyle name="常规 23 2 12" xfId="16060"/>
    <cellStyle name="常规 23 2 12 2" xfId="16061"/>
    <cellStyle name="常规 23 2 12 3" xfId="16062"/>
    <cellStyle name="常规 39 2 4 5" xfId="16063"/>
    <cellStyle name="常规 28 2 3 2 2 3 3 2" xfId="16064"/>
    <cellStyle name="常规 33 2 3 2 2 3 3 2" xfId="16065"/>
    <cellStyle name="常规 23 2 13" xfId="16066"/>
    <cellStyle name="常规 23 2 14" xfId="16067"/>
    <cellStyle name="常规 23 2 2 10" xfId="16068"/>
    <cellStyle name="常规 23 2 2 10 2" xfId="16069"/>
    <cellStyle name="常规 7 17 2 4 4 3" xfId="16070"/>
    <cellStyle name="常规 23 2 2 10 3" xfId="16071"/>
    <cellStyle name="常规 7 17 2 4 4 4" xfId="16072"/>
    <cellStyle name="常规 23 2 2 11" xfId="16073"/>
    <cellStyle name="常规 23 2 2 12" xfId="16074"/>
    <cellStyle name="常规 32 9 2 5" xfId="16075"/>
    <cellStyle name="常规 23 2 2 2 2 2 2" xfId="16076"/>
    <cellStyle name="常规 32 9 2 5 2" xfId="16077"/>
    <cellStyle name="常规 23 2 2 2 2 2 2 2" xfId="16078"/>
    <cellStyle name="常规 32 9 2 5 3" xfId="16079"/>
    <cellStyle name="常规 23 2 2 2 2 2 2 3" xfId="16080"/>
    <cellStyle name="常规 32 9 3 5" xfId="16081"/>
    <cellStyle name="常规 23 2 2 2 2 3 2" xfId="16082"/>
    <cellStyle name="常规 23 2 2 2 2 4" xfId="16083"/>
    <cellStyle name="常规 32 9 4 5" xfId="16084"/>
    <cellStyle name="常规 3 3 4 2 2 2 3" xfId="16085"/>
    <cellStyle name="常规 23 2 2 2 2 4 2" xfId="16086"/>
    <cellStyle name="常规 23 2 2 2 2 5" xfId="16087"/>
    <cellStyle name="常规 32 9 5 5" xfId="16088"/>
    <cellStyle name="常规 3 3 4 2 2 3 3" xfId="16089"/>
    <cellStyle name="常规 23 2 2 2 2 5 2" xfId="16090"/>
    <cellStyle name="常规 32 9 5 6" xfId="16091"/>
    <cellStyle name="常规 23 2 2 2 2 5 3" xfId="16092"/>
    <cellStyle name="常规 23 2 2 2 2 6" xfId="16093"/>
    <cellStyle name="常规 23 2 2 2 2 7" xfId="16094"/>
    <cellStyle name="常规 9 2 4 3" xfId="16095"/>
    <cellStyle name="常规 6 10 2 5" xfId="16096"/>
    <cellStyle name="常规 23 2 2 2 3 2 2" xfId="16097"/>
    <cellStyle name="常规 9 2 5 3" xfId="16098"/>
    <cellStyle name="常规 23 2 2 2 3 3 2" xfId="16099"/>
    <cellStyle name="常规 23 2 2 2 3 4" xfId="16100"/>
    <cellStyle name="常规 3 3 4 2 3 2 3" xfId="16101"/>
    <cellStyle name="常规 9 2 6 3" xfId="16102"/>
    <cellStyle name="常规 6 10 4 5" xfId="16103"/>
    <cellStyle name="常规 23 2 2 2 3 4 2" xfId="16104"/>
    <cellStyle name="常规 23 2 2 2 3 5" xfId="16105"/>
    <cellStyle name="常规 23 2 2 2 3 6" xfId="16106"/>
    <cellStyle name="常规 23 2 2 2 4 2" xfId="16107"/>
    <cellStyle name="常规 23 2 2 2 4 3" xfId="16108"/>
    <cellStyle name="常规 23 2 2 2 6" xfId="16109"/>
    <cellStyle name="常规 23 2 2 2 7" xfId="16110"/>
    <cellStyle name="常规 23 2 2 2 8" xfId="16111"/>
    <cellStyle name="常规 23 2 2 3 2 2" xfId="16112"/>
    <cellStyle name="常规 23 2 2 3 2 2 2" xfId="16113"/>
    <cellStyle name="常规 23 2 2 3 2 2 2 2" xfId="16114"/>
    <cellStyle name="常规 23 2 2 3 2 2 2 3" xfId="16115"/>
    <cellStyle name="常规 23 6 4 2 4" xfId="16116"/>
    <cellStyle name="常规 23 2 2 3 2 2 3 2" xfId="16117"/>
    <cellStyle name="常规 23 6 4 2 5" xfId="16118"/>
    <cellStyle name="常规 23 2 2 3 2 2 3 3" xfId="16119"/>
    <cellStyle name="常规 23 6 4 3 4" xfId="16120"/>
    <cellStyle name="常规 23 2 2 3 2 2 4 2" xfId="16121"/>
    <cellStyle name="常规 23 2 2 3 2 2 5" xfId="16122"/>
    <cellStyle name="常规 23 2 2 3 2 3" xfId="16123"/>
    <cellStyle name="常规 23 2 2 3 2 3 2" xfId="16124"/>
    <cellStyle name="常规 23 2 2 3 2 4" xfId="16125"/>
    <cellStyle name="常规 3 3 4 3 2 2 3" xfId="16126"/>
    <cellStyle name="常规 23 5 2 3 2 3" xfId="16127"/>
    <cellStyle name="常规 23 2 2 3 2 4 2" xfId="16128"/>
    <cellStyle name="常规 23 2 2 3 2 5" xfId="16129"/>
    <cellStyle name="常规 3 3 4 3 2 3 3" xfId="16130"/>
    <cellStyle name="常规 23 5 2 3 3 3" xfId="16131"/>
    <cellStyle name="常规 23 2 2 3 2 5 2" xfId="16132"/>
    <cellStyle name="常规 23 2 2 3 2 5 3" xfId="16133"/>
    <cellStyle name="常规 23 2 2 3 2 6" xfId="16134"/>
    <cellStyle name="常规 23 2 2 3 2 7" xfId="16135"/>
    <cellStyle name="常规 23 2 2 3 3 2" xfId="16136"/>
    <cellStyle name="常规 23 2 2 3 3 2 2" xfId="16137"/>
    <cellStyle name="常规 23 2 2 3 3 2 3" xfId="16138"/>
    <cellStyle name="常规 23 2 2 3 3 3" xfId="16139"/>
    <cellStyle name="常规 23 2 2 3 3 3 2" xfId="16140"/>
    <cellStyle name="常规 28 7 2 3 2 3 2" xfId="16141"/>
    <cellStyle name="常规 23 2 2 3 3 3 3" xfId="16142"/>
    <cellStyle name="常规 23 2 2 3 3 4" xfId="16143"/>
    <cellStyle name="常规 23 2 2 3 3 4 2" xfId="16144"/>
    <cellStyle name="常规 23 2 2 3 3 4 3" xfId="16145"/>
    <cellStyle name="常规 23 2 2 3 3 5" xfId="16146"/>
    <cellStyle name="常规 23 2 2 3 3 6" xfId="16147"/>
    <cellStyle name="常规 23 2 2 3 4" xfId="16148"/>
    <cellStyle name="常规 4 2 2 2 2 2 4" xfId="16149"/>
    <cellStyle name="常规 23 2 2 3 4 2" xfId="16150"/>
    <cellStyle name="常规 4 2 2 2 2 2 5" xfId="16151"/>
    <cellStyle name="常规 23 2 2 3 4 3" xfId="16152"/>
    <cellStyle name="常规 23 2 2 3 5" xfId="16153"/>
    <cellStyle name="常规 5 3 3 3 2 2" xfId="16154"/>
    <cellStyle name="常规 23 2 2 3 6" xfId="16155"/>
    <cellStyle name="常规 5 3 3 3 2 3" xfId="16156"/>
    <cellStyle name="常规 23 2 2 3 7" xfId="16157"/>
    <cellStyle name="常规 23 2 2 3 8" xfId="16158"/>
    <cellStyle name="常规 23 2 2 4 2 2" xfId="16159"/>
    <cellStyle name="常规 28 18 3 9" xfId="16160"/>
    <cellStyle name="常规 23 2 2 4 2 2 2" xfId="16161"/>
    <cellStyle name="常规 23 2 2 4 2 2 3" xfId="16162"/>
    <cellStyle name="常规 23 2 2 4 2 3" xfId="16163"/>
    <cellStyle name="常规 28 18 4 9" xfId="16164"/>
    <cellStyle name="常规 23 2 2 4 2 3 2" xfId="16165"/>
    <cellStyle name="常规 23 2 2 4 2 3 3" xfId="16166"/>
    <cellStyle name="常规 23 2 2 4 2 4" xfId="16167"/>
    <cellStyle name="常规 23 2 2 4 2 4 2" xfId="16168"/>
    <cellStyle name="常规 23 2 2 4 2 4 3" xfId="16169"/>
    <cellStyle name="常规 23 2 2 4 2 5" xfId="16170"/>
    <cellStyle name="常规 23 2 2 4 2 6" xfId="16171"/>
    <cellStyle name="常规 23 2 2 4 3 2" xfId="16172"/>
    <cellStyle name="常规 23 2 2 4 3 3" xfId="16173"/>
    <cellStyle name="常规 23 2 2 4 4" xfId="16174"/>
    <cellStyle name="常规 23 2 2 4 4 2" xfId="16175"/>
    <cellStyle name="常规 23 2 2 4 4 3" xfId="16176"/>
    <cellStyle name="常规 23 2 2 4 5" xfId="16177"/>
    <cellStyle name="常规 5 3 3 3 3 2" xfId="16178"/>
    <cellStyle name="常规 23 2 2 4 6" xfId="16179"/>
    <cellStyle name="常规 5 3 3 3 3 3" xfId="16180"/>
    <cellStyle name="常规 23 2 2 4 7" xfId="16181"/>
    <cellStyle name="常规 23 2 2 5 2" xfId="16182"/>
    <cellStyle name="常规 23 2 2 5 2 2" xfId="16183"/>
    <cellStyle name="常规 23 2 2 5 2 3" xfId="16184"/>
    <cellStyle name="常规 23 2 2 5 3" xfId="16185"/>
    <cellStyle name="常规 23 2 2 5 3 2" xfId="16186"/>
    <cellStyle name="常规 23 2 2 5 3 3" xfId="16187"/>
    <cellStyle name="常规 23 2 2 6 2" xfId="16188"/>
    <cellStyle name="常规 23 2 2 7" xfId="16189"/>
    <cellStyle name="常规 23 2 2 7 2" xfId="16190"/>
    <cellStyle name="常规 23 2 2 8" xfId="16191"/>
    <cellStyle name="常规 23 2 2 8 2" xfId="16192"/>
    <cellStyle name="常规 23 2 2 9" xfId="16193"/>
    <cellStyle name="常规 23 2 2 9 3" xfId="16194"/>
    <cellStyle name="常规 23 2 3 2 2 2" xfId="16195"/>
    <cellStyle name="常规 6 3 9" xfId="16196"/>
    <cellStyle name="常规 23 2 3 2 2 2 2" xfId="16197"/>
    <cellStyle name="常规 6 3 9 2" xfId="16198"/>
    <cellStyle name="常规 23 2 3 2 2 2 2 2" xfId="16199"/>
    <cellStyle name="常规 36 7 8" xfId="16200"/>
    <cellStyle name="常规 65 2" xfId="16201"/>
    <cellStyle name="常规 70 2" xfId="16202"/>
    <cellStyle name="常规 6 3 9 3" xfId="16203"/>
    <cellStyle name="常规 23 2 3 2 2 2 2 3" xfId="16204"/>
    <cellStyle name="常规 23 2 3 2 2 2 3 2" xfId="16205"/>
    <cellStyle name="常规 23 2 3 2 2 2 4 2" xfId="16206"/>
    <cellStyle name="常规 23 2 3 2 2 2 5" xfId="16207"/>
    <cellStyle name="常规 23 2 3 2 2 2 6" xfId="16208"/>
    <cellStyle name="常规 23 2 3 2 2 3" xfId="16209"/>
    <cellStyle name="常规 6 4 9" xfId="16210"/>
    <cellStyle name="常规 23 2 3 2 2 3 2" xfId="16211"/>
    <cellStyle name="常规 23 2 3 2 2 4" xfId="16212"/>
    <cellStyle name="常规 6 5 9" xfId="16213"/>
    <cellStyle name="常规 3 3 5 2 2 2 3" xfId="16214"/>
    <cellStyle name="常规 23 2 3 2 2 4 2" xfId="16215"/>
    <cellStyle name="常规 23 2 3 2 2 5" xfId="16216"/>
    <cellStyle name="常规 6 6 9" xfId="16217"/>
    <cellStyle name="常规 3 3 5 2 2 3 3" xfId="16218"/>
    <cellStyle name="常规 23 2 3 2 2 5 2" xfId="16219"/>
    <cellStyle name="常规 23 2 3 2 2 5 3" xfId="16220"/>
    <cellStyle name="常规 23 2 3 2 2 6" xfId="16221"/>
    <cellStyle name="常规 23 2 3 2 2 7" xfId="16222"/>
    <cellStyle name="常规 23 2 3 2 3 2" xfId="16223"/>
    <cellStyle name="常规 7 3 9" xfId="16224"/>
    <cellStyle name="常规 23 2 3 2 3 2 2" xfId="16225"/>
    <cellStyle name="常规 23 2 3 2 3 3" xfId="16226"/>
    <cellStyle name="常规 7 4 9" xfId="16227"/>
    <cellStyle name="常规 23 2 3 2 3 3 2" xfId="16228"/>
    <cellStyle name="常规 28 7 3 2 2 3 2" xfId="16229"/>
    <cellStyle name="常规 23 2 3 2 3 3 3" xfId="16230"/>
    <cellStyle name="常规 23 2 3 2 3 4" xfId="16231"/>
    <cellStyle name="常规 7 5 9" xfId="16232"/>
    <cellStyle name="常规 3 3 5 2 3 2 3" xfId="16233"/>
    <cellStyle name="常规 23 2 3 2 3 4 2" xfId="16234"/>
    <cellStyle name="常规 23 2 3 2 3 4 3" xfId="16235"/>
    <cellStyle name="常规 23 2 3 2 3 5" xfId="16236"/>
    <cellStyle name="常规 23 2 3 2 3 6" xfId="16237"/>
    <cellStyle name="常规 23 2 3 2 4 2" xfId="16238"/>
    <cellStyle name="常规 23 2 3 2 4 3" xfId="16239"/>
    <cellStyle name="常规 3 3 2 3" xfId="16240"/>
    <cellStyle name="常规 23 2 3 2 5 2" xfId="16241"/>
    <cellStyle name="常规 3 3 2 4" xfId="16242"/>
    <cellStyle name="常规 23 2 3 2 5 3" xfId="16243"/>
    <cellStyle name="常规 23 2 3 2 6" xfId="16244"/>
    <cellStyle name="常规 3 3 3 3" xfId="16245"/>
    <cellStyle name="常规 23 2 3 2 6 2" xfId="16246"/>
    <cellStyle name="常规 3 3 3 4" xfId="16247"/>
    <cellStyle name="常规 23 2 3 2 6 3" xfId="16248"/>
    <cellStyle name="常规 8 3 2 4 2" xfId="16249"/>
    <cellStyle name="常规 23 2 3 2 7" xfId="16250"/>
    <cellStyle name="常规 8 3 2 4 3" xfId="16251"/>
    <cellStyle name="常规 34 15 2 7 2" xfId="16252"/>
    <cellStyle name="常规 23 2 3 2 8" xfId="16253"/>
    <cellStyle name="常规 23 2 3 3 2 2" xfId="16254"/>
    <cellStyle name="常规 23 2 3 3 2 2 3" xfId="16255"/>
    <cellStyle name="常规 23 2 3 3 2 3" xfId="16256"/>
    <cellStyle name="常规 23 2 3 3 2 3 3" xfId="16257"/>
    <cellStyle name="常规 23 2 3 3 2 4" xfId="16258"/>
    <cellStyle name="常规 23 2 3 3 2 4 3" xfId="16259"/>
    <cellStyle name="常规 23 2 3 3 2 5" xfId="16260"/>
    <cellStyle name="常规 23 2 3 3 2 6" xfId="16261"/>
    <cellStyle name="常规 23 2 3 3 3 2" xfId="16262"/>
    <cellStyle name="常规 23 2 3 3 3 3" xfId="16263"/>
    <cellStyle name="常规 23 2 3 3 4" xfId="16264"/>
    <cellStyle name="常规 23 2 3 3 4 2" xfId="16265"/>
    <cellStyle name="常规 23 2 3 3 4 3" xfId="16266"/>
    <cellStyle name="常规 23 2 3 3 5" xfId="16267"/>
    <cellStyle name="常规 3 4 2 3" xfId="16268"/>
    <cellStyle name="常规 23 2 3 3 5 2" xfId="16269"/>
    <cellStyle name="常规 3 4 2 4" xfId="16270"/>
    <cellStyle name="常规 23 2 3 3 5 3" xfId="16271"/>
    <cellStyle name="常规 23 2 3 3 6" xfId="16272"/>
    <cellStyle name="常规 8 3 2 5 2" xfId="16273"/>
    <cellStyle name="常规 23 2 3 3 7" xfId="16274"/>
    <cellStyle name="常规 32 4 4 2 2 3" xfId="16275"/>
    <cellStyle name="常规 23 2 3 4 2" xfId="16276"/>
    <cellStyle name="常规 32 4 4 2 2 3 2" xfId="16277"/>
    <cellStyle name="常规 23 2 3 4 2 2" xfId="16278"/>
    <cellStyle name="常规 32 4 4 2 2 3 3" xfId="16279"/>
    <cellStyle name="常规 23 2 3 4 2 3" xfId="16280"/>
    <cellStyle name="常规 32 4 4 2 2 4" xfId="16281"/>
    <cellStyle name="常规 23 2 3 4 3" xfId="16282"/>
    <cellStyle name="常规 32 4 4 2 2 4 2" xfId="16283"/>
    <cellStyle name="常规 23 2 3 4 3 2" xfId="16284"/>
    <cellStyle name="常规 32 4 4 2 2 4 3" xfId="16285"/>
    <cellStyle name="常规 23 2 3 4 3 3" xfId="16286"/>
    <cellStyle name="常规 32 4 4 2 2 5" xfId="16287"/>
    <cellStyle name="常规 23 2 3 4 4" xfId="16288"/>
    <cellStyle name="常规 23 2 3 4 4 2" xfId="16289"/>
    <cellStyle name="常规 23 2 3 4 4 3" xfId="16290"/>
    <cellStyle name="常规 32 4 4 2 2 6" xfId="16291"/>
    <cellStyle name="常规 29 4 6 2 2 2" xfId="16292"/>
    <cellStyle name="常规 23 2 3 4 5" xfId="16293"/>
    <cellStyle name="常规 3 5 2 3" xfId="16294"/>
    <cellStyle name="常规 32 4 4 2 2 6 2" xfId="16295"/>
    <cellStyle name="常规 23 2 3 4 5 2" xfId="16296"/>
    <cellStyle name="常规 3 5 2 4" xfId="16297"/>
    <cellStyle name="常规 23 2 3 4 5 3" xfId="16298"/>
    <cellStyle name="常规 32 4 4 2 2 7" xfId="16299"/>
    <cellStyle name="常规 29 4 6 2 2 3" xfId="16300"/>
    <cellStyle name="常规 23 2 3 4 6" xfId="16301"/>
    <cellStyle name="常规 29 4 6 2 2 4" xfId="16302"/>
    <cellStyle name="常规 8 3 2 6 2" xfId="16303"/>
    <cellStyle name="常规 32 4 4 2 2 8" xfId="16304"/>
    <cellStyle name="常规 23 2 3 4 7" xfId="16305"/>
    <cellStyle name="常规 32 4 4 2 3 3" xfId="16306"/>
    <cellStyle name="常规 23 2 3 5 2" xfId="16307"/>
    <cellStyle name="常规 32 4 4 2 3 4" xfId="16308"/>
    <cellStyle name="常规 23 2 3 5 3" xfId="16309"/>
    <cellStyle name="常规 23 2 3 6" xfId="16310"/>
    <cellStyle name="常规 32 4 4 2 4 3" xfId="16311"/>
    <cellStyle name="常规 23 2 3 6 2" xfId="16312"/>
    <cellStyle name="常规 23 2 3 7" xfId="16313"/>
    <cellStyle name="常规 6 2 2 9" xfId="16314"/>
    <cellStyle name="常规 32 4 4 2 5 3" xfId="16315"/>
    <cellStyle name="常规 23 2 3 7 2" xfId="16316"/>
    <cellStyle name="常规 23 2 3 8" xfId="16317"/>
    <cellStyle name="常规 23 2 3 8 2" xfId="16318"/>
    <cellStyle name="常规 23 2 3 9" xfId="16319"/>
    <cellStyle name="常规 23 2 4 2 2 2" xfId="16320"/>
    <cellStyle name="常规 28 21 4 2 3 5" xfId="16321"/>
    <cellStyle name="常规 23 2 4 2 2 2 2" xfId="16322"/>
    <cellStyle name="常规 23 2 4 2 2 3" xfId="16323"/>
    <cellStyle name="常规 23 2 4 2 2 3 2" xfId="16324"/>
    <cellStyle name="常规 23 2 4 2 2 4" xfId="16325"/>
    <cellStyle name="常规 3 3 6 2 2 2 3" xfId="16326"/>
    <cellStyle name="常规 23 2 4 2 2 4 2" xfId="16327"/>
    <cellStyle name="常规 23 2 4 2 3 2" xfId="16328"/>
    <cellStyle name="常规 23 2 4 2 3 3" xfId="16329"/>
    <cellStyle name="常规 23 2 4 2 4" xfId="16330"/>
    <cellStyle name="常规 28 2 3 13" xfId="16331"/>
    <cellStyle name="常规 33 2 3 13" xfId="16332"/>
    <cellStyle name="常规 23 2 4 2 4 2" xfId="16333"/>
    <cellStyle name="常规 32 4 2 4 2 2 3 2" xfId="16334"/>
    <cellStyle name="常规 23 2 4 2 4 3" xfId="16335"/>
    <cellStyle name="常规 23 2 4 2 5" xfId="16336"/>
    <cellStyle name="常规 4 3 2 3" xfId="16337"/>
    <cellStyle name="常规 23 2 4 2 5 2" xfId="16338"/>
    <cellStyle name="常规 4 3 2 4" xfId="16339"/>
    <cellStyle name="常规 23 2 4 2 5 3" xfId="16340"/>
    <cellStyle name="常规 23 2 4 2 6" xfId="16341"/>
    <cellStyle name="常规 8 3 3 4 2" xfId="16342"/>
    <cellStyle name="常规 23 2 4 2 7" xfId="16343"/>
    <cellStyle name="常规 39 8" xfId="16344"/>
    <cellStyle name="常规 23 2 4 3 2" xfId="16345"/>
    <cellStyle name="常规 23 2 4 3 2 2" xfId="16346"/>
    <cellStyle name="常规 23 2 4 3 2 3" xfId="16347"/>
    <cellStyle name="常规 39 9" xfId="16348"/>
    <cellStyle name="常规 23 2 4 3 3" xfId="16349"/>
    <cellStyle name="常规 23 2 4 3 3 2" xfId="16350"/>
    <cellStyle name="常规 23 2 4 3 3 3" xfId="16351"/>
    <cellStyle name="常规 23 2 4 3 4" xfId="16352"/>
    <cellStyle name="常规 23 2 4 3 4 2" xfId="16353"/>
    <cellStyle name="常规 23 2 4 3 4 3" xfId="16354"/>
    <cellStyle name="常规 23 2 4 3 5" xfId="16355"/>
    <cellStyle name="常规 23 2 4 3 6" xfId="16356"/>
    <cellStyle name="常规 32 4 4 3 2 3" xfId="16357"/>
    <cellStyle name="常规 23 2 4 4 2" xfId="16358"/>
    <cellStyle name="常规 32 4 4 3 2 4" xfId="16359"/>
    <cellStyle name="常规 23 2 4 4 3" xfId="16360"/>
    <cellStyle name="常规 23 2 4 5" xfId="16361"/>
    <cellStyle name="常规 32 4 4 3 3 3" xfId="16362"/>
    <cellStyle name="常规 23 2 4 5 2" xfId="16363"/>
    <cellStyle name="常规 32 4 4 3 3 4" xfId="16364"/>
    <cellStyle name="常规 23 2 4 5 3" xfId="16365"/>
    <cellStyle name="常规 23 2 4 6" xfId="16366"/>
    <cellStyle name="常规 32 4 4 3 4 3" xfId="16367"/>
    <cellStyle name="常规 23 2 4 6 2" xfId="16368"/>
    <cellStyle name="常规 32 4 4 3 4 4" xfId="16369"/>
    <cellStyle name="常规 23 2 4 6 3" xfId="16370"/>
    <cellStyle name="常规 23 2 4 7" xfId="16371"/>
    <cellStyle name="常规 23 2 4 8" xfId="16372"/>
    <cellStyle name="常规 9 2 2 2 2 4 3" xfId="16373"/>
    <cellStyle name="常规 8 6 8 2" xfId="16374"/>
    <cellStyle name="常规 23 2 5 2 2" xfId="16375"/>
    <cellStyle name="常规 23 2 5 2 2 2" xfId="16376"/>
    <cellStyle name="常规 23 2 5 2 2 2 2" xfId="16377"/>
    <cellStyle name="常规 23 2 5 2 2 3" xfId="16378"/>
    <cellStyle name="常规 3 5 3 2 2 2 2" xfId="16379"/>
    <cellStyle name="常规 23 2 5 2 2 3 2" xfId="16380"/>
    <cellStyle name="常规 23 2 5 2 2 4" xfId="16381"/>
    <cellStyle name="常规 3 5 3 2 2 2 3" xfId="16382"/>
    <cellStyle name="常规 23 2 5 2 2 4 2" xfId="16383"/>
    <cellStyle name="常规 8 6 8 3" xfId="16384"/>
    <cellStyle name="常规 23 2 5 2 3" xfId="16385"/>
    <cellStyle name="常规 23 2 5 2 3 2" xfId="16386"/>
    <cellStyle name="常规 23 2 5 2 3 3" xfId="16387"/>
    <cellStyle name="常规 3 5 3 2 2 3 2" xfId="16388"/>
    <cellStyle name="常规 23 2 5 2 4" xfId="16389"/>
    <cellStyle name="常规 23 2 5 2 4 2" xfId="16390"/>
    <cellStyle name="常规 23 2 5 2 4 3" xfId="16391"/>
    <cellStyle name="常规 3 5 3 2 2 4 2" xfId="16392"/>
    <cellStyle name="常规 23 2 5 2 5" xfId="16393"/>
    <cellStyle name="常规 7 17 11 2" xfId="16394"/>
    <cellStyle name="常规 5 3 2 3" xfId="16395"/>
    <cellStyle name="常规 23 2 5 2 5 2" xfId="16396"/>
    <cellStyle name="常规 5 3 2 4" xfId="16397"/>
    <cellStyle name="常规 23 2 5 2 5 3" xfId="16398"/>
    <cellStyle name="常规 23 2 5 2 6" xfId="16399"/>
    <cellStyle name="常规 7 17 11 3" xfId="16400"/>
    <cellStyle name="常规 8 3 4 4 2" xfId="16401"/>
    <cellStyle name="常规 23 2 5 2 7" xfId="16402"/>
    <cellStyle name="常规 7 17 11 4" xfId="16403"/>
    <cellStyle name="常规 23 2 5 3 2" xfId="16404"/>
    <cellStyle name="常规 23 2 5 3 3" xfId="16405"/>
    <cellStyle name="常规 23 2 5 3 4" xfId="16406"/>
    <cellStyle name="常规 23 2 5 3 5" xfId="16407"/>
    <cellStyle name="常规 7 17 12 2" xfId="16408"/>
    <cellStyle name="常规 23 2 5 3 6" xfId="16409"/>
    <cellStyle name="常规 7 17 12 3" xfId="16410"/>
    <cellStyle name="常规 23 2 5 4" xfId="16411"/>
    <cellStyle name="常规 23 2 5 4 2" xfId="16412"/>
    <cellStyle name="常规 23 2 5 4 3" xfId="16413"/>
    <cellStyle name="常规 23 2 5 5" xfId="16414"/>
    <cellStyle name="常规 23 2 5 5 2" xfId="16415"/>
    <cellStyle name="常规 23 2 5 5 3" xfId="16416"/>
    <cellStyle name="常规 23 2 5 6" xfId="16417"/>
    <cellStyle name="常规 23 2 5 6 2" xfId="16418"/>
    <cellStyle name="常规 23 2 5 6 3" xfId="16419"/>
    <cellStyle name="常规 23 2 5 7" xfId="16420"/>
    <cellStyle name="常规 23 2 5 8" xfId="16421"/>
    <cellStyle name="常规 45 3" xfId="16422"/>
    <cellStyle name="常规 50 3" xfId="16423"/>
    <cellStyle name="常规 23 2 6 2 2 3" xfId="16424"/>
    <cellStyle name="常规 46 3" xfId="16425"/>
    <cellStyle name="常规 51 3" xfId="16426"/>
    <cellStyle name="常规 23 2 6 2 3 3" xfId="16427"/>
    <cellStyle name="常规 47" xfId="16428"/>
    <cellStyle name="常规 52" xfId="16429"/>
    <cellStyle name="常规 23 2 6 2 4" xfId="16430"/>
    <cellStyle name="常规 47 2" xfId="16431"/>
    <cellStyle name="常规 52 2" xfId="16432"/>
    <cellStyle name="常规 23 2 6 2 4 2" xfId="16433"/>
    <cellStyle name="常规 47 3" xfId="16434"/>
    <cellStyle name="常规 52 3" xfId="16435"/>
    <cellStyle name="常规 23 2 6 2 4 3" xfId="16436"/>
    <cellStyle name="常规 48" xfId="16437"/>
    <cellStyle name="常规 53" xfId="16438"/>
    <cellStyle name="常规 23 2 6 2 5" xfId="16439"/>
    <cellStyle name="常规 49" xfId="16440"/>
    <cellStyle name="常规 54" xfId="16441"/>
    <cellStyle name="常规 23 2 6 2 6" xfId="16442"/>
    <cellStyle name="常规 23 2 6 4 2" xfId="16443"/>
    <cellStyle name="常规 23 2 6 4 3" xfId="16444"/>
    <cellStyle name="常规 23 2 6 5 2" xfId="16445"/>
    <cellStyle name="常规 23 2 6 5 3" xfId="16446"/>
    <cellStyle name="常规 23 2 6 6" xfId="16447"/>
    <cellStyle name="常规 23 2 6 7" xfId="16448"/>
    <cellStyle name="常规 3 4 2 3 2 2 2" xfId="16449"/>
    <cellStyle name="常规 23 2 7 2 2" xfId="16450"/>
    <cellStyle name="常规 3 4 2 3 2 2 3" xfId="16451"/>
    <cellStyle name="常规 23 2 7 2 3" xfId="16452"/>
    <cellStyle name="常规 3 4 2 3 2 3 2" xfId="16453"/>
    <cellStyle name="常规 23 2 7 3 2" xfId="16454"/>
    <cellStyle name="常规 3 4 2 3 2 3 3" xfId="16455"/>
    <cellStyle name="常规 28 18 4 2 2 3 2" xfId="16456"/>
    <cellStyle name="常规 23 2 7 3 3" xfId="16457"/>
    <cellStyle name="常规 3 4 2 3 2 4" xfId="16458"/>
    <cellStyle name="常规 23 2 7 4" xfId="16459"/>
    <cellStyle name="常规 7 3 2 2 6" xfId="16460"/>
    <cellStyle name="常规 3 4 2 3 2 4 2" xfId="16461"/>
    <cellStyle name="常规 23 2 7 4 2" xfId="16462"/>
    <cellStyle name="常规 7 3 2 2 7" xfId="16463"/>
    <cellStyle name="常规 3 4 2 3 2 4 3" xfId="16464"/>
    <cellStyle name="常规 23 2 7 4 3" xfId="16465"/>
    <cellStyle name="常规 3 4 2 3 2 5" xfId="16466"/>
    <cellStyle name="常规 23 2 7 5" xfId="16467"/>
    <cellStyle name="常规 7 3 2 3 6" xfId="16468"/>
    <cellStyle name="常规 23 2 7 5 2" xfId="16469"/>
    <cellStyle name="常规 23 2 7 5 3" xfId="16470"/>
    <cellStyle name="常规 3 4 2 3 2 6" xfId="16471"/>
    <cellStyle name="常规 23 2 7 6" xfId="16472"/>
    <cellStyle name="常规 23 2 7 7" xfId="16473"/>
    <cellStyle name="常规 3 4 2 3 3 2" xfId="16474"/>
    <cellStyle name="常规 23 2 8 2" xfId="16475"/>
    <cellStyle name="常规 3 4 2 3 3 3" xfId="16476"/>
    <cellStyle name="常规 23 2 8 3" xfId="16477"/>
    <cellStyle name="常规 3 4 2 3 4 2" xfId="16478"/>
    <cellStyle name="常规 23 2 9 2" xfId="16479"/>
    <cellStyle name="常规 23 22 10" xfId="16480"/>
    <cellStyle name="常规 23 22 7 2" xfId="16481"/>
    <cellStyle name="常规 34 10 3 5 3" xfId="16482"/>
    <cellStyle name="常规 23 22 2" xfId="16483"/>
    <cellStyle name="常规 25 7 8 3" xfId="16484"/>
    <cellStyle name="常规 23 22 2 2" xfId="16485"/>
    <cellStyle name="常规 5 8 6" xfId="16486"/>
    <cellStyle name="常规 23 22 2 2 2" xfId="16487"/>
    <cellStyle name="常规 23 22 2 2 2 2" xfId="16488"/>
    <cellStyle name="常规 34 15 2 5" xfId="16489"/>
    <cellStyle name="常规 23 22 2 2 2 2 3" xfId="16490"/>
    <cellStyle name="常规 34 15 3 5" xfId="16491"/>
    <cellStyle name="常规 23 22 2 2 2 3 3" xfId="16492"/>
    <cellStyle name="常规 28 2 5 4 3" xfId="16493"/>
    <cellStyle name="常规 33 2 5 4 3" xfId="16494"/>
    <cellStyle name="常规 23 22 2 2 2 5" xfId="16495"/>
    <cellStyle name="常规 5 8 7" xfId="16496"/>
    <cellStyle name="常规 23 22 2 2 3" xfId="16497"/>
    <cellStyle name="常规 23 22 2 2 3 2" xfId="16498"/>
    <cellStyle name="常规 23 22 2 2 3 3" xfId="16499"/>
    <cellStyle name="常规 23 22 2 2 4" xfId="16500"/>
    <cellStyle name="常规 23 22 2 2 5" xfId="16501"/>
    <cellStyle name="常规 23 22 2 3" xfId="16502"/>
    <cellStyle name="常规 23 22 2 4" xfId="16503"/>
    <cellStyle name="常规 23 22 2 4 2 2" xfId="16504"/>
    <cellStyle name="常规 23 22 2 4 3" xfId="16505"/>
    <cellStyle name="常规 28 21 2 3 3 2" xfId="16506"/>
    <cellStyle name="常规 23 22 2 4 4" xfId="16507"/>
    <cellStyle name="常规 23 22 2 5" xfId="16508"/>
    <cellStyle name="常规 23 22 2 5 3" xfId="16509"/>
    <cellStyle name="常规 23 22 2 6" xfId="16510"/>
    <cellStyle name="常规 23 22 2 7" xfId="16511"/>
    <cellStyle name="常规 34 10 3 5 4" xfId="16512"/>
    <cellStyle name="常规 6 4 2 2 2" xfId="16513"/>
    <cellStyle name="常规 23 22 3" xfId="16514"/>
    <cellStyle name="常规 6 4 2 2 2 2" xfId="16515"/>
    <cellStyle name="常规 23 22 3 2" xfId="16516"/>
    <cellStyle name="常规 6 8 6" xfId="16517"/>
    <cellStyle name="常规 6 4 2 2 2 2 2" xfId="16518"/>
    <cellStyle name="常规 23 22 3 2 2" xfId="16519"/>
    <cellStyle name="常规 23 22 3 2 2 2" xfId="16520"/>
    <cellStyle name="常规 23 22 3 2 2 2 3" xfId="16521"/>
    <cellStyle name="常规 23 22 3 2 2 3" xfId="16522"/>
    <cellStyle name="常规 23 22 3 2 2 3 3" xfId="16523"/>
    <cellStyle name="常规 23 22 3 2 2 4" xfId="16524"/>
    <cellStyle name="常规 23 22 3 2 2 5" xfId="16525"/>
    <cellStyle name="常规 6 8 7" xfId="16526"/>
    <cellStyle name="常规 6 4 2 2 2 2 3" xfId="16527"/>
    <cellStyle name="常规 23 22 3 2 3" xfId="16528"/>
    <cellStyle name="常规 23 22 3 2 3 2" xfId="16529"/>
    <cellStyle name="常规 23 22 3 2 3 3" xfId="16530"/>
    <cellStyle name="常规 23 22 3 2 4" xfId="16531"/>
    <cellStyle name="常规 23 22 3 2 5" xfId="16532"/>
    <cellStyle name="常规 6 4 2 2 2 3" xfId="16533"/>
    <cellStyle name="常规 23 22 3 3" xfId="16534"/>
    <cellStyle name="常规 6 9 6" xfId="16535"/>
    <cellStyle name="常规 6 4 2 2 2 3 2" xfId="16536"/>
    <cellStyle name="常规 23 22 3 3 2" xfId="16537"/>
    <cellStyle name="常规 23 22 3 3 2 2" xfId="16538"/>
    <cellStyle name="常规 23 22 3 3 2 3" xfId="16539"/>
    <cellStyle name="常规 6 4 2 2 2 3 3" xfId="16540"/>
    <cellStyle name="常规 23 22 3 3 3" xfId="16541"/>
    <cellStyle name="常规 23 22 3 3 3 2" xfId="16542"/>
    <cellStyle name="常规 23 22 3 3 3 3" xfId="16543"/>
    <cellStyle name="常规 28 21 2 4 2 2" xfId="16544"/>
    <cellStyle name="常规 23 22 3 3 4" xfId="16545"/>
    <cellStyle name="常规 28 21 2 4 2 3" xfId="16546"/>
    <cellStyle name="常规 23 22 3 3 5" xfId="16547"/>
    <cellStyle name="常规 6 4 2 2 2 4" xfId="16548"/>
    <cellStyle name="常规 23 22 3 4" xfId="16549"/>
    <cellStyle name="常规 31 2 2 2 2 3 5" xfId="16550"/>
    <cellStyle name="常规 23 22 3 4 2 2" xfId="16551"/>
    <cellStyle name="常规 31 2 2 2 2 3 6" xfId="16552"/>
    <cellStyle name="常规 23 22 3 4 2 3" xfId="16553"/>
    <cellStyle name="常规 6 4 2 2 2 4 3" xfId="16554"/>
    <cellStyle name="常规 23 22 3 4 3" xfId="16555"/>
    <cellStyle name="常规 23 22 3 4 4" xfId="16556"/>
    <cellStyle name="常规 6 4 2 2 2 5" xfId="16557"/>
    <cellStyle name="常规 23 22 3 5" xfId="16558"/>
    <cellStyle name="常规 23 22 3 5 2" xfId="16559"/>
    <cellStyle name="常规 23 22 3 5 3" xfId="16560"/>
    <cellStyle name="常规 6 4 2 2 2 6" xfId="16561"/>
    <cellStyle name="常规 23 22 3 6" xfId="16562"/>
    <cellStyle name="常规 23 22 3 7" xfId="16563"/>
    <cellStyle name="常规 6 4 2 2 3 2" xfId="16564"/>
    <cellStyle name="常规 23 22 4 2" xfId="16565"/>
    <cellStyle name="常规 7 8 6" xfId="16566"/>
    <cellStyle name="常规 23 22 4 2 2" xfId="16567"/>
    <cellStyle name="常规 9 3 2 3 2 4" xfId="16568"/>
    <cellStyle name="常规 23 22 4 2 2 2" xfId="16569"/>
    <cellStyle name="常规 9 3 2 3 2 5" xfId="16570"/>
    <cellStyle name="常规 23 22 4 2 2 3" xfId="16571"/>
    <cellStyle name="常规 7 8 7" xfId="16572"/>
    <cellStyle name="常规 23 22 4 2 3" xfId="16573"/>
    <cellStyle name="常规 23 22 4 2 3 2" xfId="16574"/>
    <cellStyle name="常规 23 22 4 2 3 3" xfId="16575"/>
    <cellStyle name="常规 3 4 2 2 2 2" xfId="16576"/>
    <cellStyle name="常规 23 22 4 2 4" xfId="16577"/>
    <cellStyle name="常规 3 4 2 2 2 3" xfId="16578"/>
    <cellStyle name="常规 23 22 4 2 5" xfId="16579"/>
    <cellStyle name="常规 6 4 2 2 3 3" xfId="16580"/>
    <cellStyle name="常规 23 22 4 3" xfId="16581"/>
    <cellStyle name="常规 7 9 6" xfId="16582"/>
    <cellStyle name="常规 23 22 4 3 2" xfId="16583"/>
    <cellStyle name="常规 23 22 4 3 2 2" xfId="16584"/>
    <cellStyle name="常规 23 22 4 3 2 3" xfId="16585"/>
    <cellStyle name="常规 23 22 4 3 3" xfId="16586"/>
    <cellStyle name="常规 3 4 2 2 3 2" xfId="16587"/>
    <cellStyle name="常规 23 22 4 3 4" xfId="16588"/>
    <cellStyle name="常规 23 22 4 4" xfId="16589"/>
    <cellStyle name="常规 23 22 4 4 2" xfId="16590"/>
    <cellStyle name="常规 23 22 4 4 3" xfId="16591"/>
    <cellStyle name="常规 23 22 4 5" xfId="16592"/>
    <cellStyle name="常规 23 22 4 6" xfId="16593"/>
    <cellStyle name="常规 6 4 2 2 4 2" xfId="16594"/>
    <cellStyle name="常规 23 22 5 2" xfId="16595"/>
    <cellStyle name="常规 8 8 6" xfId="16596"/>
    <cellStyle name="常规 23 22 5 2 2" xfId="16597"/>
    <cellStyle name="常规 23 22 5 2 2 2" xfId="16598"/>
    <cellStyle name="常规 23 22 5 2 2 3" xfId="16599"/>
    <cellStyle name="常规 8 8 7" xfId="16600"/>
    <cellStyle name="常规 23 22 5 2 3" xfId="16601"/>
    <cellStyle name="常规 23 22 5 2 3 2" xfId="16602"/>
    <cellStyle name="常规 23 22 5 2 3 3" xfId="16603"/>
    <cellStyle name="常规 6 4 2 2 4 3" xfId="16604"/>
    <cellStyle name="常规 23 22 5 3" xfId="16605"/>
    <cellStyle name="常规 8 9 6" xfId="16606"/>
    <cellStyle name="常规 23 22 5 3 2" xfId="16607"/>
    <cellStyle name="常规 23 22 5 3 3" xfId="16608"/>
    <cellStyle name="常规 23 22 5 4" xfId="16609"/>
    <cellStyle name="常规 23 22 5 5" xfId="16610"/>
    <cellStyle name="常规 6 4 2 2 5" xfId="16611"/>
    <cellStyle name="常规 4 3 2 3 2 2 3" xfId="16612"/>
    <cellStyle name="常规 23 22 6" xfId="16613"/>
    <cellStyle name="常规 23 22 6 2" xfId="16614"/>
    <cellStyle name="常规 23 22 6 2 2" xfId="16615"/>
    <cellStyle name="常规 23 22 6 2 3" xfId="16616"/>
    <cellStyle name="常规 23 22 6 3" xfId="16617"/>
    <cellStyle name="常规 23 22 6 3 2" xfId="16618"/>
    <cellStyle name="常规 23 22 6 3 3" xfId="16619"/>
    <cellStyle name="常规 23 22 6 4" xfId="16620"/>
    <cellStyle name="常规 23 22 6 5" xfId="16621"/>
    <cellStyle name="常规 6 4 2 2 6" xfId="16622"/>
    <cellStyle name="常规 23 22 7" xfId="16623"/>
    <cellStyle name="常规 23 22 7 2 2" xfId="16624"/>
    <cellStyle name="常规 23 22 7 2 3" xfId="16625"/>
    <cellStyle name="常规 23 22 7 3" xfId="16626"/>
    <cellStyle name="常规 23 22 7 3 2" xfId="16627"/>
    <cellStyle name="常规 23 22 7 3 3" xfId="16628"/>
    <cellStyle name="常规 23 22 7 4" xfId="16629"/>
    <cellStyle name="常规 23 22 7 5" xfId="16630"/>
    <cellStyle name="常规 23 22 8" xfId="16631"/>
    <cellStyle name="常规 23 22 8 2" xfId="16632"/>
    <cellStyle name="常规 23 22 8 3" xfId="16633"/>
    <cellStyle name="常规 23 22 9" xfId="16634"/>
    <cellStyle name="常规 23 3 10" xfId="16635"/>
    <cellStyle name="常规 6 6 4 3 2" xfId="16636"/>
    <cellStyle name="常规 31 8 3 5 5" xfId="16637"/>
    <cellStyle name="常规 23 3 11" xfId="16638"/>
    <cellStyle name="常规 6 6 4 3 3" xfId="16639"/>
    <cellStyle name="常规 23 3 2 2 2 2 2" xfId="16640"/>
    <cellStyle name="常规 23 3 2 2 2 3 2" xfId="16641"/>
    <cellStyle name="常规 23 3 2 2 2 4" xfId="16642"/>
    <cellStyle name="常规 23 3 2 2 2 4 2" xfId="16643"/>
    <cellStyle name="常规 23 3 2 2 2 5" xfId="16644"/>
    <cellStyle name="常规 23 3 2 2 2 6" xfId="16645"/>
    <cellStyle name="常规 23 3 2 2 4 2" xfId="16646"/>
    <cellStyle name="常规 23 3 2 2 4 3" xfId="16647"/>
    <cellStyle name="常规 23 3 2 2 5 2" xfId="16648"/>
    <cellStyle name="常规 23 3 2 2 5 3" xfId="16649"/>
    <cellStyle name="常规 23 3 2 2 6" xfId="16650"/>
    <cellStyle name="常规 23 3 2 2 7" xfId="16651"/>
    <cellStyle name="常规 4 2 6 5" xfId="16652"/>
    <cellStyle name="常规 3 3 2 3 2 2 2" xfId="16653"/>
    <cellStyle name="常规 23 3 2 3 2 2" xfId="16654"/>
    <cellStyle name="常规 4 2 6 6" xfId="16655"/>
    <cellStyle name="常规 3 3 2 3 2 2 3" xfId="16656"/>
    <cellStyle name="常规 23 3 2 3 2 3" xfId="16657"/>
    <cellStyle name="常规 3 3 2 3 2 3 2" xfId="16658"/>
    <cellStyle name="常规 23 3 2 3 3 2" xfId="16659"/>
    <cellStyle name="常规 3 3 2 3 2 3 3" xfId="16660"/>
    <cellStyle name="常规 23 3 2 3 3 3" xfId="16661"/>
    <cellStyle name="常规 3 3 2 3 2 4" xfId="16662"/>
    <cellStyle name="常规 23 3 2 3 4" xfId="16663"/>
    <cellStyle name="常规 3 3 2 3 2 4 2" xfId="16664"/>
    <cellStyle name="常规 7 17 4" xfId="16665"/>
    <cellStyle name="常规 23 3 2 3 4 2" xfId="16666"/>
    <cellStyle name="常规 3 3 2 3 2 4 3" xfId="16667"/>
    <cellStyle name="常规 7 17 5" xfId="16668"/>
    <cellStyle name="常规 23 3 2 3 4 3" xfId="16669"/>
    <cellStyle name="常规 3 3 2 3 2 5" xfId="16670"/>
    <cellStyle name="常规 23 3 2 3 5" xfId="16671"/>
    <cellStyle name="常规 3 3 2 3 2 6" xfId="16672"/>
    <cellStyle name="常规 23 3 2 3 6" xfId="16673"/>
    <cellStyle name="常规 3 3 2 3 3 2" xfId="16674"/>
    <cellStyle name="常规 23 3 2 4 2" xfId="16675"/>
    <cellStyle name="常规 3 3 2 3 3 3" xfId="16676"/>
    <cellStyle name="常规 23 3 2 4 3" xfId="16677"/>
    <cellStyle name="常规 7 17 4 2 4" xfId="16678"/>
    <cellStyle name="常规 3 3 2 3 4 2" xfId="16679"/>
    <cellStyle name="常规 23 3 2 5 2" xfId="16680"/>
    <cellStyle name="常规 7 17 4 2 5" xfId="16681"/>
    <cellStyle name="常规 3 3 2 3 4 3" xfId="16682"/>
    <cellStyle name="常规 23 3 2 5 3" xfId="16683"/>
    <cellStyle name="常规 7 5 2 3 4 3" xfId="16684"/>
    <cellStyle name="常规 3 3 2 3 5" xfId="16685"/>
    <cellStyle name="常规 23 3 2 6" xfId="16686"/>
    <cellStyle name="常规 7 17 4 3 4" xfId="16687"/>
    <cellStyle name="常规 3 3 2 3 5 2" xfId="16688"/>
    <cellStyle name="常规 23 3 2 6 2" xfId="16689"/>
    <cellStyle name="常规 3 3 2 3 6" xfId="16690"/>
    <cellStyle name="常规 23 3 2 7" xfId="16691"/>
    <cellStyle name="常规 3 3 2 3 7" xfId="16692"/>
    <cellStyle name="常规 23 3 2 8" xfId="16693"/>
    <cellStyle name="常规 23 3 3 2 2 2" xfId="16694"/>
    <cellStyle name="常规 23 3 3 2 2 3" xfId="16695"/>
    <cellStyle name="常规 23 3 3 2 3 2" xfId="16696"/>
    <cellStyle name="常规 23 3 3 2 3 3" xfId="16697"/>
    <cellStyle name="常规 23 3 3 2 4 2" xfId="16698"/>
    <cellStyle name="常规 23 3 3 2 4 3" xfId="16699"/>
    <cellStyle name="常规 23 3 3 2 5" xfId="16700"/>
    <cellStyle name="常规 23 3 3 2 6" xfId="16701"/>
    <cellStyle name="常规 3 3 2 4 3 2" xfId="16702"/>
    <cellStyle name="常规 32 4 5 2 2 3" xfId="16703"/>
    <cellStyle name="常规 23 3 3 4 2" xfId="16704"/>
    <cellStyle name="常规 7 17 5 2 4" xfId="16705"/>
    <cellStyle name="常规 3 3 2 4 4 2" xfId="16706"/>
    <cellStyle name="常规 32 4 5 2 3 3" xfId="16707"/>
    <cellStyle name="常规 23 3 3 5 2" xfId="16708"/>
    <cellStyle name="常规 7 17 5 2 5" xfId="16709"/>
    <cellStyle name="常规 3 3 2 4 4 3" xfId="16710"/>
    <cellStyle name="常规 32 4 5 2 3 4" xfId="16711"/>
    <cellStyle name="常规 23 3 3 5 3" xfId="16712"/>
    <cellStyle name="常规 3 3 2 4 5" xfId="16713"/>
    <cellStyle name="常规 23 3 3 6" xfId="16714"/>
    <cellStyle name="常规 3 3 2 4 6" xfId="16715"/>
    <cellStyle name="常规 23 3 3 7" xfId="16716"/>
    <cellStyle name="常规 3 3 2 5 2 2" xfId="16717"/>
    <cellStyle name="常规 23 3 4 3 2" xfId="16718"/>
    <cellStyle name="常规 3 3 2 5 3 2" xfId="16719"/>
    <cellStyle name="常规 32 4 5 3 2 3" xfId="16720"/>
    <cellStyle name="常规 23 3 4 4 2" xfId="16721"/>
    <cellStyle name="常规 3 3 2 5 4" xfId="16722"/>
    <cellStyle name="常规 23 3 4 5" xfId="16723"/>
    <cellStyle name="常规 7 17 6 2 4" xfId="16724"/>
    <cellStyle name="常规 3 3 2 5 4 2" xfId="16725"/>
    <cellStyle name="常规 32 4 5 3 3 3" xfId="16726"/>
    <cellStyle name="常规 23 3 4 5 2" xfId="16727"/>
    <cellStyle name="常规 7 17 6 2 5" xfId="16728"/>
    <cellStyle name="常规 3 3 2 5 4 3" xfId="16729"/>
    <cellStyle name="常规 32 4 5 3 3 4" xfId="16730"/>
    <cellStyle name="常规 23 3 4 5 3" xfId="16731"/>
    <cellStyle name="常规 3 3 2 5 5" xfId="16732"/>
    <cellStyle name="常规 23 3 4 6" xfId="16733"/>
    <cellStyle name="常规 3 3 2 5 6" xfId="16734"/>
    <cellStyle name="常规 9 4 2 2 2" xfId="16735"/>
    <cellStyle name="常规 23 3 4 7" xfId="16736"/>
    <cellStyle name="常规 3 4 2 4 3 2" xfId="16737"/>
    <cellStyle name="常规 23 3 8 2" xfId="16738"/>
    <cellStyle name="常规 3 4 2 4 3 3" xfId="16739"/>
    <cellStyle name="常规 3 3 2 9 2" xfId="16740"/>
    <cellStyle name="常规 23 3 8 3" xfId="16741"/>
    <cellStyle name="常规 3 4 2 4 4 2" xfId="16742"/>
    <cellStyle name="常规 23 3 9 2" xfId="16743"/>
    <cellStyle name="常规 3 4 2 4 4 3" xfId="16744"/>
    <cellStyle name="常规 23 3 9 3" xfId="16745"/>
    <cellStyle name="常规 31 9 2 2 3 2" xfId="16746"/>
    <cellStyle name="常规 23 4 10" xfId="16747"/>
    <cellStyle name="常规 23 4 10 2" xfId="16748"/>
    <cellStyle name="常规 23 4 10 3" xfId="16749"/>
    <cellStyle name="常规 31 9 2 2 3 3" xfId="16750"/>
    <cellStyle name="常规 23 4 11" xfId="16751"/>
    <cellStyle name="常规 28 21" xfId="16752"/>
    <cellStyle name="常规 23 4 11 2" xfId="16753"/>
    <cellStyle name="常规 23 4 11 3" xfId="16754"/>
    <cellStyle name="常规 31 9 2 2 3 4" xfId="16755"/>
    <cellStyle name="常规 23 4 12" xfId="16756"/>
    <cellStyle name="常规 23 4 12 2" xfId="16757"/>
    <cellStyle name="常规 23 4 12 3" xfId="16758"/>
    <cellStyle name="常规 31 9 2 2 3 5" xfId="16759"/>
    <cellStyle name="常规 23 4 13" xfId="16760"/>
    <cellStyle name="常规 23 4 14" xfId="16761"/>
    <cellStyle name="常规 7 17 4 6" xfId="16762"/>
    <cellStyle name="常规 23 4 2 2 2 2" xfId="16763"/>
    <cellStyle name="常规 7 17 4 6 2" xfId="16764"/>
    <cellStyle name="常规 23 4 2 2 2 2 2" xfId="16765"/>
    <cellStyle name="常规 23 4 2 2 2 2 2 2" xfId="16766"/>
    <cellStyle name="常规 23 4 2 2 2 2 2 3" xfId="16767"/>
    <cellStyle name="常规 7 17 4 6 3" xfId="16768"/>
    <cellStyle name="常规 23 4 2 2 2 2 3" xfId="16769"/>
    <cellStyle name="常规 23 4 2 2 2 2 3 2" xfId="16770"/>
    <cellStyle name="常规 23 4 2 2 2 2 3 3" xfId="16771"/>
    <cellStyle name="常规 23 4 2 2 2 2 4" xfId="16772"/>
    <cellStyle name="常规 32 9 3 4 2 4" xfId="16773"/>
    <cellStyle name="常规 23 4 2 2 2 2 4 2" xfId="16774"/>
    <cellStyle name="常规 32 9 3 4 2 5" xfId="16775"/>
    <cellStyle name="常规 23 4 2 2 2 2 4 3" xfId="16776"/>
    <cellStyle name="常规 23 4 2 2 2 2 5" xfId="16777"/>
    <cellStyle name="常规 23 4 2 2 2 2 6" xfId="16778"/>
    <cellStyle name="常规 7 17 4 7" xfId="16779"/>
    <cellStyle name="常规 23 4 2 2 2 3" xfId="16780"/>
    <cellStyle name="常规 23 4 2 2 2 3 2" xfId="16781"/>
    <cellStyle name="常规 23 4 2 2 2 3 3" xfId="16782"/>
    <cellStyle name="常规 7 17 4 8" xfId="16783"/>
    <cellStyle name="常规 23 4 2 2 2 4" xfId="16784"/>
    <cellStyle name="常规 23 4 2 2 2 4 2" xfId="16785"/>
    <cellStyle name="常规 23 4 2 2 2 4 3" xfId="16786"/>
    <cellStyle name="常规 23 4 2 2 2 5" xfId="16787"/>
    <cellStyle name="常规 23 4 2 2 2 5 2" xfId="16788"/>
    <cellStyle name="常规 23 4 2 2 2 5 3" xfId="16789"/>
    <cellStyle name="常规 23 4 2 2 2 6" xfId="16790"/>
    <cellStyle name="常规 7 17 5 6" xfId="16791"/>
    <cellStyle name="常规 23 4 2 2 3 2" xfId="16792"/>
    <cellStyle name="常规 7 2 4 7" xfId="16793"/>
    <cellStyle name="常规 7 17 5 6 2" xfId="16794"/>
    <cellStyle name="常规 23 4 2 2 3 2 2" xfId="16795"/>
    <cellStyle name="常规 7 17 5 6 3" xfId="16796"/>
    <cellStyle name="常规 32 4 5 2 7 2" xfId="16797"/>
    <cellStyle name="常规 23 4 2 2 3 2 3" xfId="16798"/>
    <cellStyle name="常规 7 17 5 7" xfId="16799"/>
    <cellStyle name="常规 23 4 2 2 3 3" xfId="16800"/>
    <cellStyle name="常规 23 4 2 2 3 3 2" xfId="16801"/>
    <cellStyle name="常规 23 4 2 2 3 3 3" xfId="16802"/>
    <cellStyle name="常规 7 17 5 8" xfId="16803"/>
    <cellStyle name="常规 23 4 2 2 3 4" xfId="16804"/>
    <cellStyle name="常规 7 2 6 7" xfId="16805"/>
    <cellStyle name="常规 23 4 2 2 3 4 2" xfId="16806"/>
    <cellStyle name="常规 23 4 2 2 3 4 3" xfId="16807"/>
    <cellStyle name="常规 23 4 2 2 3 5" xfId="16808"/>
    <cellStyle name="常规 23 4 2 2 3 6" xfId="16809"/>
    <cellStyle name="常规 23 4 2 2 4" xfId="16810"/>
    <cellStyle name="常规 7 17 6 6" xfId="16811"/>
    <cellStyle name="常规 23 4 2 2 4 2" xfId="16812"/>
    <cellStyle name="常规 7 17 6 7" xfId="16813"/>
    <cellStyle name="常规 23 4 2 2 4 3" xfId="16814"/>
    <cellStyle name="常规 23 4 2 2 5" xfId="16815"/>
    <cellStyle name="常规 7 17 7 6" xfId="16816"/>
    <cellStyle name="常规 23 4 2 2 5 2" xfId="16817"/>
    <cellStyle name="常规 7 17 7 7" xfId="16818"/>
    <cellStyle name="常规 23 4 2 2 5 3" xfId="16819"/>
    <cellStyle name="常规 23 4 2 2 6" xfId="16820"/>
    <cellStyle name="常规 23 4 2 2 6 2" xfId="16821"/>
    <cellStyle name="常规 23 4 2 2 6 3" xfId="16822"/>
    <cellStyle name="常规 23 4 2 2 7" xfId="16823"/>
    <cellStyle name="常规 23 4 2 2 8" xfId="16824"/>
    <cellStyle name="常规 3 3 3 3 2 2 2" xfId="16825"/>
    <cellStyle name="常规 23 4 2 3 2 2" xfId="16826"/>
    <cellStyle name="常规 34 15 2 2 3 2 4" xfId="16827"/>
    <cellStyle name="常规 23 4 2 3 2 2 2 2" xfId="16828"/>
    <cellStyle name="常规 34 15 2 2 3 2 5" xfId="16829"/>
    <cellStyle name="常规 23 4 2 3 2 2 2 3" xfId="16830"/>
    <cellStyle name="常规 34 15 2 2 3 3 4" xfId="16831"/>
    <cellStyle name="常规 23 4 2 3 2 2 3 2" xfId="16832"/>
    <cellStyle name="常规 34 15 2 2 3 3 5" xfId="16833"/>
    <cellStyle name="常规 23 4 2 3 2 2 3 3" xfId="16834"/>
    <cellStyle name="常规 23 4 2 9 2" xfId="16835"/>
    <cellStyle name="常规 23 4 2 3 2 2 4" xfId="16836"/>
    <cellStyle name="常规 9 2 5 2 2 4" xfId="16837"/>
    <cellStyle name="常规 34 15 2 2 3 4 4" xfId="16838"/>
    <cellStyle name="常规 23 4 2 3 2 2 4 2" xfId="16839"/>
    <cellStyle name="常规 9 2 5 2 2 5" xfId="16840"/>
    <cellStyle name="常规 32 2 3 2 2 2 3 2" xfId="16841"/>
    <cellStyle name="常规 23 4 2 3 2 2 4 3" xfId="16842"/>
    <cellStyle name="常规 23 4 2 9 3" xfId="16843"/>
    <cellStyle name="常规 23 4 2 3 2 2 5" xfId="16844"/>
    <cellStyle name="常规 3 3 3 3 2 2 3" xfId="16845"/>
    <cellStyle name="常规 23 4 2 3 2 3" xfId="16846"/>
    <cellStyle name="常规 31 9 4 9" xfId="16847"/>
    <cellStyle name="常规 3 3 3 3 2 2 4 2" xfId="16848"/>
    <cellStyle name="常规 23 4 2 3 2 4 2" xfId="16849"/>
    <cellStyle name="常规 3 3 3 3 2 2 4 3" xfId="16850"/>
    <cellStyle name="常规 23 4 2 3 2 4 3" xfId="16851"/>
    <cellStyle name="常规 23 4 2 3 2 5 2" xfId="16852"/>
    <cellStyle name="常规 23 4 2 3 2 5 3" xfId="16853"/>
    <cellStyle name="常规 3 3 3 3 2 2 6" xfId="16854"/>
    <cellStyle name="常规 23 4 2 3 2 6" xfId="16855"/>
    <cellStyle name="常规 23 4 2 3 2 7" xfId="16856"/>
    <cellStyle name="常规 3 3 3 3 2 3 2" xfId="16857"/>
    <cellStyle name="常规 23 4 2 3 3 2" xfId="16858"/>
    <cellStyle name="常规 3 3 3 3 2 3 3" xfId="16859"/>
    <cellStyle name="常规 23 4 2 3 3 3" xfId="16860"/>
    <cellStyle name="常规 23 4 2 3 3 3 2" xfId="16861"/>
    <cellStyle name="常规 23 4 2 3 3 3 3" xfId="16862"/>
    <cellStyle name="常规 23 4 2 3 3 4" xfId="16863"/>
    <cellStyle name="常规 8 2 6 7" xfId="16864"/>
    <cellStyle name="常规 29 8 3 2 2 2 3" xfId="16865"/>
    <cellStyle name="常规 23 4 2 3 3 4 2" xfId="16866"/>
    <cellStyle name="常规 29 8 3 2 2 2 4" xfId="16867"/>
    <cellStyle name="常规 23 4 2 3 3 4 3" xfId="16868"/>
    <cellStyle name="常规 23 4 2 3 3 5" xfId="16869"/>
    <cellStyle name="常规 23 4 2 3 3 6" xfId="16870"/>
    <cellStyle name="常规 3 3 3 3 2 4" xfId="16871"/>
    <cellStyle name="常规 23 4 2 3 4" xfId="16872"/>
    <cellStyle name="常规 3 3 3 3 2 4 2" xfId="16873"/>
    <cellStyle name="常规 23 4 2 3 4 2" xfId="16874"/>
    <cellStyle name="常规 3 3 3 3 2 4 3" xfId="16875"/>
    <cellStyle name="常规 23 4 2 3 4 3" xfId="16876"/>
    <cellStyle name="常规 3 3 3 3 2 5" xfId="16877"/>
    <cellStyle name="常规 23 4 2 3 5" xfId="16878"/>
    <cellStyle name="常规 23 4 2 3 5 2" xfId="16879"/>
    <cellStyle name="常规 23 4 2 3 5 3" xfId="16880"/>
    <cellStyle name="常规 3 3 3 3 2 6" xfId="16881"/>
    <cellStyle name="常规 23 4 2 3 6" xfId="16882"/>
    <cellStyle name="常规 23 4 2 3 6 2" xfId="16883"/>
    <cellStyle name="常规 23 4 2 3 6 3" xfId="16884"/>
    <cellStyle name="常规 23 4 2 3 7" xfId="16885"/>
    <cellStyle name="常规 23 4 2 3 8" xfId="16886"/>
    <cellStyle name="常规 3 3 3 3 3 2" xfId="16887"/>
    <cellStyle name="常规 23 4 2 4 2" xfId="16888"/>
    <cellStyle name="常规 3 3 3 3 3 2 3" xfId="16889"/>
    <cellStyle name="常规 23 4 2 4 2 3" xfId="16890"/>
    <cellStyle name="常规 32 9 3 9" xfId="16891"/>
    <cellStyle name="常规 23 4 2 4 2 3 2" xfId="16892"/>
    <cellStyle name="常规 23 4 2 4 2 3 3" xfId="16893"/>
    <cellStyle name="常规 23 4 2 4 2 4" xfId="16894"/>
    <cellStyle name="常规 32 9 4 9" xfId="16895"/>
    <cellStyle name="常规 23 4 2 4 2 4 2" xfId="16896"/>
    <cellStyle name="常规 23 4 2 4 2 4 3" xfId="16897"/>
    <cellStyle name="常规 23 4 2 4 2 5" xfId="16898"/>
    <cellStyle name="常规 23 4 2 4 2 6" xfId="16899"/>
    <cellStyle name="常规 3 3 3 3 3 3" xfId="16900"/>
    <cellStyle name="常规 23 4 2 4 3" xfId="16901"/>
    <cellStyle name="常规 3 3 3 3 3 3 2" xfId="16902"/>
    <cellStyle name="常规 23 4 2 4 3 2" xfId="16903"/>
    <cellStyle name="常规 3 3 3 3 3 3 3" xfId="16904"/>
    <cellStyle name="常规 23 4 2 4 3 3" xfId="16905"/>
    <cellStyle name="常规 3 3 3 3 3 4" xfId="16906"/>
    <cellStyle name="常规 23 4 2 4 4" xfId="16907"/>
    <cellStyle name="常规 3 3 3 3 3 4 2" xfId="16908"/>
    <cellStyle name="常规 23 4 2 4 4 2" xfId="16909"/>
    <cellStyle name="常规 3 3 3 3 3 4 3" xfId="16910"/>
    <cellStyle name="常规 23 4 2 4 4 3" xfId="16911"/>
    <cellStyle name="常规 3 2 3 2 2" xfId="16912"/>
    <cellStyle name="常规 3 3 3 3 3 5" xfId="16913"/>
    <cellStyle name="常规 23 4 2 4 5" xfId="16914"/>
    <cellStyle name="常规 3 2 3 2 2 2" xfId="16915"/>
    <cellStyle name="常规 23 4 2 4 5 2" xfId="16916"/>
    <cellStyle name="常规 3 2 3 2 2 3" xfId="16917"/>
    <cellStyle name="常规 23 4 2 4 5 3" xfId="16918"/>
    <cellStyle name="常规 3 2 3 2 3" xfId="16919"/>
    <cellStyle name="常规 3 3 3 3 3 6" xfId="16920"/>
    <cellStyle name="常规 23 4 2 4 6" xfId="16921"/>
    <cellStyle name="常规 3 2 3 2 4" xfId="16922"/>
    <cellStyle name="常规 23 4 2 4 7" xfId="16923"/>
    <cellStyle name="常规 3 3 3 3 4 2" xfId="16924"/>
    <cellStyle name="常规 23 4 2 5 2" xfId="16925"/>
    <cellStyle name="常规 3 3 3 3 4 3" xfId="16926"/>
    <cellStyle name="常规 23 4 2 5 3" xfId="16927"/>
    <cellStyle name="常规 3 3 3 3 5" xfId="16928"/>
    <cellStyle name="常规 23 4 2 6" xfId="16929"/>
    <cellStyle name="常规 3 3 3 3 5 2" xfId="16930"/>
    <cellStyle name="常规 23 4 2 6 2" xfId="16931"/>
    <cellStyle name="常规 3 3 3 3 6" xfId="16932"/>
    <cellStyle name="常规 23 4 2 7" xfId="16933"/>
    <cellStyle name="常规 23 4 2 7 2" xfId="16934"/>
    <cellStyle name="好_第一批 8 2" xfId="16935"/>
    <cellStyle name="常规 3 3 3 3 7" xfId="16936"/>
    <cellStyle name="常规 23 4 2 8" xfId="16937"/>
    <cellStyle name="常规 23 4 2 8 2" xfId="16938"/>
    <cellStyle name="常规 23 4 3 2 2 2" xfId="16939"/>
    <cellStyle name="常规 23 4 3 2 2 2 2" xfId="16940"/>
    <cellStyle name="常规 23 4 3 2 2 2 2 2" xfId="16941"/>
    <cellStyle name="常规 23 4 3 2 2 2 2 3" xfId="16942"/>
    <cellStyle name="常规 23 4 3 2 2 2 3" xfId="16943"/>
    <cellStyle name="常规 23 4 3 2 2 2 3 2" xfId="16944"/>
    <cellStyle name="常规 23 4 3 2 2 2 3 3" xfId="16945"/>
    <cellStyle name="常规 23 4 3 2 2 2 4" xfId="16946"/>
    <cellStyle name="常规 23 4 3 2 2 2 4 3" xfId="16947"/>
    <cellStyle name="常规 23 4 3 2 2 2 5" xfId="16948"/>
    <cellStyle name="常规 23 4 3 2 2 2 6" xfId="16949"/>
    <cellStyle name="常规 23 4 3 2 2 3" xfId="16950"/>
    <cellStyle name="常规 23 4 3 2 2 3 2" xfId="16951"/>
    <cellStyle name="常规 23 4 3 2 2 3 3" xfId="16952"/>
    <cellStyle name="常规 23 4 3 2 2 4" xfId="16953"/>
    <cellStyle name="常规 23 4 5 2 2 5" xfId="16954"/>
    <cellStyle name="常规 23 4 3 2 2 4 3" xfId="16955"/>
    <cellStyle name="常规 23 4 3 2 2 5" xfId="16956"/>
    <cellStyle name="常规 23 4 3 2 2 5 3" xfId="16957"/>
    <cellStyle name="常规 23 4 3 2 2 6" xfId="16958"/>
    <cellStyle name="常规 23 4 3 2 2 7" xfId="16959"/>
    <cellStyle name="常规 23 4 3 2 3 2" xfId="16960"/>
    <cellStyle name="常规 23 4 3 2 3 2 2" xfId="16961"/>
    <cellStyle name="常规 23 4 3 2 3 2 3" xfId="16962"/>
    <cellStyle name="常规 23 4 3 2 3 3" xfId="16963"/>
    <cellStyle name="常规 23 4 3 2 3 3 2" xfId="16964"/>
    <cellStyle name="常规 23 4 3 2 3 3 3" xfId="16965"/>
    <cellStyle name="常规 23 4 3 2 3 4" xfId="16966"/>
    <cellStyle name="常规 23 4 3 2 3 4 2" xfId="16967"/>
    <cellStyle name="常规 23 4 3 2 3 4 3" xfId="16968"/>
    <cellStyle name="常规 23 4 3 2 3 5" xfId="16969"/>
    <cellStyle name="常规 23 4 3 2 3 6" xfId="16970"/>
    <cellStyle name="常规 23 4 3 2 4 2" xfId="16971"/>
    <cellStyle name="常规 23 4 3 2 4 3" xfId="16972"/>
    <cellStyle name="常规 23 4 3 2 5" xfId="16973"/>
    <cellStyle name="常规 23 4 3 2 5 2" xfId="16974"/>
    <cellStyle name="常规 23 4 3 2 5 3" xfId="16975"/>
    <cellStyle name="常规 23 4 3 2 6" xfId="16976"/>
    <cellStyle name="常规 23 4 3 2 6 2" xfId="16977"/>
    <cellStyle name="常规 23 4 3 2 6 3" xfId="16978"/>
    <cellStyle name="常规 3 3 3 4 2 2" xfId="16979"/>
    <cellStyle name="常规 23 4 3 3 2" xfId="16980"/>
    <cellStyle name="常规 3 3 3 4 2 2 2" xfId="16981"/>
    <cellStyle name="常规 23 4 3 3 2 2" xfId="16982"/>
    <cellStyle name="常规 3 3 3 4 2 2 3" xfId="16983"/>
    <cellStyle name="常规 23 4 3 3 2 3" xfId="16984"/>
    <cellStyle name="常规 23 4 3 3 2 3 2" xfId="16985"/>
    <cellStyle name="常规 23 4 3 3 2 3 3" xfId="16986"/>
    <cellStyle name="常规 23 4 3 3 2 4" xfId="16987"/>
    <cellStyle name="常规 23 4 3 3 2 4 2" xfId="16988"/>
    <cellStyle name="常规 23 4 3 3 2 4 3" xfId="16989"/>
    <cellStyle name="常规 23 4 3 3 2 5" xfId="16990"/>
    <cellStyle name="常规 23 4 3 3 2 6" xfId="16991"/>
    <cellStyle name="常规 3 3 3 4 2 3 2" xfId="16992"/>
    <cellStyle name="常规 23 4 3 3 3 2" xfId="16993"/>
    <cellStyle name="常规 3 3 3 4 2 3 3" xfId="16994"/>
    <cellStyle name="常规 23 4 3 3 3 3" xfId="16995"/>
    <cellStyle name="常规 34 2 3 10" xfId="16996"/>
    <cellStyle name="常规 3 3 3 4 2 4 2" xfId="16997"/>
    <cellStyle name="常规 23 4 3 3 4 2" xfId="16998"/>
    <cellStyle name="常规 34 2 3 11" xfId="16999"/>
    <cellStyle name="常规 3 3 3 4 2 4 3" xfId="17000"/>
    <cellStyle name="常规 23 4 3 3 4 3" xfId="17001"/>
    <cellStyle name="常规 3 3 3 4 2 5" xfId="17002"/>
    <cellStyle name="常规 23 4 3 3 5" xfId="17003"/>
    <cellStyle name="常规 23 4 3 3 5 2" xfId="17004"/>
    <cellStyle name="常规 23 4 3 3 5 3" xfId="17005"/>
    <cellStyle name="常规 3 3 3 4 2 6" xfId="17006"/>
    <cellStyle name="常规 23 4 3 3 6" xfId="17007"/>
    <cellStyle name="常规 8 5 2 5 2" xfId="17008"/>
    <cellStyle name="常规 6 11 2" xfId="17009"/>
    <cellStyle name="常规 23 4 3 3 7" xfId="17010"/>
    <cellStyle name="常规 3 3 3 4 3 2" xfId="17011"/>
    <cellStyle name="常规 32 4 6 2 2 3" xfId="17012"/>
    <cellStyle name="常规 23 4 3 4 2" xfId="17013"/>
    <cellStyle name="常规 32 4 6 2 2 3 2" xfId="17014"/>
    <cellStyle name="常规 23 4 3 4 2 2" xfId="17015"/>
    <cellStyle name="常规 23 4 3 4 2 3" xfId="17016"/>
    <cellStyle name="常规 23 4 3 4 3 2" xfId="17017"/>
    <cellStyle name="常规 23 4 3 4 3 3" xfId="17018"/>
    <cellStyle name="常规 23 4 3 4 4 2" xfId="17019"/>
    <cellStyle name="常规 23 4 3 4 4 3" xfId="17020"/>
    <cellStyle name="常规 3 2 4 2 2" xfId="17021"/>
    <cellStyle name="常规 32 4 6 2 2 6" xfId="17022"/>
    <cellStyle name="常规 23 4 3 4 5" xfId="17023"/>
    <cellStyle name="常规 23 4 3 4 5 2" xfId="17024"/>
    <cellStyle name="常规 23 4 3 4 5 3" xfId="17025"/>
    <cellStyle name="常规 3 2 4 2 3" xfId="17026"/>
    <cellStyle name="常规 23 4 3 4 6" xfId="17027"/>
    <cellStyle name="常规 3 2 4 2 4" xfId="17028"/>
    <cellStyle name="常规 6 12 2" xfId="17029"/>
    <cellStyle name="常规 23 4 3 4 7" xfId="17030"/>
    <cellStyle name="常规 3 3 3 4 4" xfId="17031"/>
    <cellStyle name="常规 23 4 3 5" xfId="17032"/>
    <cellStyle name="常规 3 3 3 4 4 2" xfId="17033"/>
    <cellStyle name="常规 32 4 6 2 3 3" xfId="17034"/>
    <cellStyle name="常规 23 4 3 5 2" xfId="17035"/>
    <cellStyle name="常规 3 3 3 4 5" xfId="17036"/>
    <cellStyle name="常规 23 4 3 6" xfId="17037"/>
    <cellStyle name="常规 32 4 6 2 4 3" xfId="17038"/>
    <cellStyle name="常规 23 4 3 6 2" xfId="17039"/>
    <cellStyle name="常规 3 3 3 4 6" xfId="17040"/>
    <cellStyle name="常规 23 4 3 7" xfId="17041"/>
    <cellStyle name="常规 8 2 2 9" xfId="17042"/>
    <cellStyle name="常规 23 4 3 7 2" xfId="17043"/>
    <cellStyle name="常规 23 4 3 8" xfId="17044"/>
    <cellStyle name="常规 23 4 3 8 2" xfId="17045"/>
    <cellStyle name="常规 9 2 3 2 2 3 2" xfId="17046"/>
    <cellStyle name="常规 23 4 3 8 3" xfId="17047"/>
    <cellStyle name="常规 23 4 3 9" xfId="17048"/>
    <cellStyle name="常规 23 4 3 9 2" xfId="17049"/>
    <cellStyle name="常规 9 2 3 2 2 4 2" xfId="17050"/>
    <cellStyle name="常规 23 4 3 9 3" xfId="17051"/>
    <cellStyle name="常规 23 4 4 2 2" xfId="17052"/>
    <cellStyle name="常规 26 2 14" xfId="17053"/>
    <cellStyle name="常规 31 2 14" xfId="17054"/>
    <cellStyle name="常规 23 4 4 2 2 2" xfId="17055"/>
    <cellStyle name="常规 36 8 2 6" xfId="17056"/>
    <cellStyle name="常规 31 2 14 2" xfId="17057"/>
    <cellStyle name="常规 23 4 4 2 2 2 2" xfId="17058"/>
    <cellStyle name="常规 23 4 4 2 2 2 3" xfId="17059"/>
    <cellStyle name="常规 23 4 4 2 3 2" xfId="17060"/>
    <cellStyle name="常规 23 4 4 2 4 2" xfId="17061"/>
    <cellStyle name="常规 23 4 4 2 5" xfId="17062"/>
    <cellStyle name="常规 23 4 4 2 5 2" xfId="17063"/>
    <cellStyle name="常规 23 4 4 2 5 3" xfId="17064"/>
    <cellStyle name="常规 23 4 4 2 6" xfId="17065"/>
    <cellStyle name="常规 3 3 3 5 2 2" xfId="17066"/>
    <cellStyle name="常规 23 4 4 3 2" xfId="17067"/>
    <cellStyle name="常规 23 4 4 3 2 2" xfId="17068"/>
    <cellStyle name="常规 23 4 4 3 3 2" xfId="17069"/>
    <cellStyle name="常规 23 4 4 3 4 2" xfId="17070"/>
    <cellStyle name="常规 23 4 4 3 5" xfId="17071"/>
    <cellStyle name="常规 23 4 4 3 6" xfId="17072"/>
    <cellStyle name="常规 3 3 3 5 3" xfId="17073"/>
    <cellStyle name="常规 23 4 4 4" xfId="17074"/>
    <cellStyle name="常规 3 3 3 5 3 2" xfId="17075"/>
    <cellStyle name="常规 23 4 4 4 2" xfId="17076"/>
    <cellStyle name="常规 3 3 3 5 4 2" xfId="17077"/>
    <cellStyle name="常规 23 4 4 5 2" xfId="17078"/>
    <cellStyle name="常规 3 3 3 5 4 3" xfId="17079"/>
    <cellStyle name="常规 23 4 4 5 3" xfId="17080"/>
    <cellStyle name="常规 3 3 3 5 5" xfId="17081"/>
    <cellStyle name="常规 23 4 4 6" xfId="17082"/>
    <cellStyle name="常规 3 3 3 5 5 2" xfId="17083"/>
    <cellStyle name="常规 23 4 4 6 2" xfId="17084"/>
    <cellStyle name="常规 3 3 3 5 5 3" xfId="17085"/>
    <cellStyle name="常规 23 4 4 6 3" xfId="17086"/>
    <cellStyle name="常规 3 3 3 5 6" xfId="17087"/>
    <cellStyle name="常规 9 4 3 2 2" xfId="17088"/>
    <cellStyle name="常规 23 4 4 7" xfId="17089"/>
    <cellStyle name="常规 3 3 3 5 7" xfId="17090"/>
    <cellStyle name="常规 9 4 3 2 3" xfId="17091"/>
    <cellStyle name="常规 23 4 4 8" xfId="17092"/>
    <cellStyle name="常规 23 4 5 2 2" xfId="17093"/>
    <cellStyle name="常规 23 4 5 2 2 2" xfId="17094"/>
    <cellStyle name="常规 23 4 5 2 2 2 2" xfId="17095"/>
    <cellStyle name="常规 32 2 2 3 3 3" xfId="17096"/>
    <cellStyle name="常规 23 4 5 2 2 2 3" xfId="17097"/>
    <cellStyle name="常规 32 2 2 3 3 4" xfId="17098"/>
    <cellStyle name="常规 23 4 5 2 2 3 2" xfId="17099"/>
    <cellStyle name="常规 23 4 5 2 2 3 3" xfId="17100"/>
    <cellStyle name="常规 23 4 5 2 2 4 2" xfId="17101"/>
    <cellStyle name="常规 23 4 5 2 2 4 3" xfId="17102"/>
    <cellStyle name="常规 23 4 5 2 2 6" xfId="17103"/>
    <cellStyle name="常规 23 4 5 2 3 2" xfId="17104"/>
    <cellStyle name="常规 23 4 5 2 4 2" xfId="17105"/>
    <cellStyle name="常规 7 17 2 2 2 4 4" xfId="17106"/>
    <cellStyle name="常规 23 4 5 2 5" xfId="17107"/>
    <cellStyle name="常规 6 6 2 2 2 2 3" xfId="17108"/>
    <cellStyle name="常规 23 4 5 2 5 2" xfId="17109"/>
    <cellStyle name="常规 23 4 5 2 5 3" xfId="17110"/>
    <cellStyle name="常规 7 17 2 2 2 4 5" xfId="17111"/>
    <cellStyle name="常规 23 4 5 2 6" xfId="17112"/>
    <cellStyle name="常规 8 5 4 4 2" xfId="17113"/>
    <cellStyle name="常规 23 4 5 2 7" xfId="17114"/>
    <cellStyle name="常规 23 4 5 3 2" xfId="17115"/>
    <cellStyle name="常规 23 4 5 3 2 2" xfId="17116"/>
    <cellStyle name="常规 23 4 5 3 2 3" xfId="17117"/>
    <cellStyle name="常规 23 4 5 3 3 2" xfId="17118"/>
    <cellStyle name="常规 23 4 5 3 3 3" xfId="17119"/>
    <cellStyle name="常规 23 4 5 3 4 2" xfId="17120"/>
    <cellStyle name="常规 23 4 5 3 4 3" xfId="17121"/>
    <cellStyle name="常规 23 4 5 3 5" xfId="17122"/>
    <cellStyle name="常规 23 4 5 3 6" xfId="17123"/>
    <cellStyle name="常规 3 3 3 6 3" xfId="17124"/>
    <cellStyle name="常规 23 4 5 4" xfId="17125"/>
    <cellStyle name="常规 23 4 5 4 2" xfId="17126"/>
    <cellStyle name="常规 23 4 5 4 3" xfId="17127"/>
    <cellStyle name="常规 23 4 5 5" xfId="17128"/>
    <cellStyle name="常规 23 4 5 5 2" xfId="17129"/>
    <cellStyle name="常规 23 4 5 5 3" xfId="17130"/>
    <cellStyle name="常规 23 4 5 6" xfId="17131"/>
    <cellStyle name="常规 23 4 5 6 2" xfId="17132"/>
    <cellStyle name="常规 23 4 5 6 3" xfId="17133"/>
    <cellStyle name="常规 23 4 6 2 2" xfId="17134"/>
    <cellStyle name="常规 5 15" xfId="17135"/>
    <cellStyle name="常规 23 4 6 2 2 3" xfId="17136"/>
    <cellStyle name="常规 5 15 3" xfId="17137"/>
    <cellStyle name="常规 23 4 6 2 3 2" xfId="17138"/>
    <cellStyle name="常规 5 16 2" xfId="17139"/>
    <cellStyle name="常规 23 4 6 2 3 3" xfId="17140"/>
    <cellStyle name="常规 5 16 3" xfId="17141"/>
    <cellStyle name="常规 23 4 6 2 4 2" xfId="17142"/>
    <cellStyle name="常规 23 4 6 2 4 3" xfId="17143"/>
    <cellStyle name="常规 32 4 16" xfId="17144"/>
    <cellStyle name="常规 23 4 6 3 2" xfId="17145"/>
    <cellStyle name="常规 3 3 3 7 3" xfId="17146"/>
    <cellStyle name="常规 23 4 6 4" xfId="17147"/>
    <cellStyle name="常规 23 4 6 4 2" xfId="17148"/>
    <cellStyle name="常规 23 4 6 4 3" xfId="17149"/>
    <cellStyle name="常规 23 4 6 5" xfId="17150"/>
    <cellStyle name="常规 23 4 6 5 2" xfId="17151"/>
    <cellStyle name="常规 23 4 6 5 3" xfId="17152"/>
    <cellStyle name="常规 23 4 6 6" xfId="17153"/>
    <cellStyle name="常规 3 4 2 5 2 2" xfId="17154"/>
    <cellStyle name="常规 23 4 7 2" xfId="17155"/>
    <cellStyle name="常规 23 4 7 2 2" xfId="17156"/>
    <cellStyle name="常规 3 4 2 5 2 3" xfId="17157"/>
    <cellStyle name="常规 3 3 3 8 2" xfId="17158"/>
    <cellStyle name="常规 23 4 7 3" xfId="17159"/>
    <cellStyle name="常规 23 4 7 3 2" xfId="17160"/>
    <cellStyle name="常规 3 3 3 8 3" xfId="17161"/>
    <cellStyle name="常规 23 4 7 4" xfId="17162"/>
    <cellStyle name="常规 7 5 2 2 6" xfId="17163"/>
    <cellStyle name="常规 23 4 7 4 2" xfId="17164"/>
    <cellStyle name="常规 23 4 7 4 3" xfId="17165"/>
    <cellStyle name="常规 23 4 7 5" xfId="17166"/>
    <cellStyle name="常规 7 5 2 3 6" xfId="17167"/>
    <cellStyle name="常规 23 4 7 5 2" xfId="17168"/>
    <cellStyle name="常规 23 4 7 5 3" xfId="17169"/>
    <cellStyle name="常规 23 4 7 6" xfId="17170"/>
    <cellStyle name="常规 3 4 2 5 3 2" xfId="17171"/>
    <cellStyle name="常规 23 4 8 2" xfId="17172"/>
    <cellStyle name="常规 3 4 2 5 3 3" xfId="17173"/>
    <cellStyle name="常规 3 3 3 9 2" xfId="17174"/>
    <cellStyle name="常规 23 4 8 3" xfId="17175"/>
    <cellStyle name="常规 3 4 2 5 4" xfId="17176"/>
    <cellStyle name="常规 23 4 9" xfId="17177"/>
    <cellStyle name="常规 3 4 2 5 4 2" xfId="17178"/>
    <cellStyle name="常规 23 4 9 2" xfId="17179"/>
    <cellStyle name="常规 3 4 2 5 4 3" xfId="17180"/>
    <cellStyle name="常规 23 4 9 3" xfId="17181"/>
    <cellStyle name="常规 23 5 10" xfId="17182"/>
    <cellStyle name="常规 23 5 11" xfId="17183"/>
    <cellStyle name="常规 26 2 5 3 4 2" xfId="17184"/>
    <cellStyle name="常规 31 2 5 3 4 2" xfId="17185"/>
    <cellStyle name="常规 23 5 2 2 2 2" xfId="17186"/>
    <cellStyle name="常规 23 5 2 2 2 2 3" xfId="17187"/>
    <cellStyle name="常规 35 2 5 4 6" xfId="17188"/>
    <cellStyle name="常规 23 5 2 2 2 3" xfId="17189"/>
    <cellStyle name="常规 23 5 2 2 2 3 3" xfId="17190"/>
    <cellStyle name="常规 7 17 2 3 3 3 4" xfId="17191"/>
    <cellStyle name="常规 23 5 2 2 2 4" xfId="17192"/>
    <cellStyle name="常规 30 8 3 10" xfId="17193"/>
    <cellStyle name="常规 23 5 2 2 2 4 3" xfId="17194"/>
    <cellStyle name="常规 23 5 2 2 2 5" xfId="17195"/>
    <cellStyle name="常规 23 5 2 2 2 6" xfId="17196"/>
    <cellStyle name="常规 23 5 2 2 3 2" xfId="17197"/>
    <cellStyle name="常规 23 5 2 2 3 3" xfId="17198"/>
    <cellStyle name="常规 23 5 2 2 4" xfId="17199"/>
    <cellStyle name="常规 23 5 2 2 4 2" xfId="17200"/>
    <cellStyle name="常规 23 5 2 2 4 3" xfId="17201"/>
    <cellStyle name="常规 23 5 2 2 5" xfId="17202"/>
    <cellStyle name="常规 23 5 2 2 5 2" xfId="17203"/>
    <cellStyle name="常规 23 5 2 2 5 3" xfId="17204"/>
    <cellStyle name="常规 23 5 2 2 6" xfId="17205"/>
    <cellStyle name="常规 23 5 2 2 7" xfId="17206"/>
    <cellStyle name="常规 3 3 4 3 2 2 2" xfId="17207"/>
    <cellStyle name="常规 23 5 2 3 2 2" xfId="17208"/>
    <cellStyle name="常规 3 3 4 3 2 3 2" xfId="17209"/>
    <cellStyle name="常规 23 5 2 3 3 2" xfId="17210"/>
    <cellStyle name="常规 3 3 4 3 2 4" xfId="17211"/>
    <cellStyle name="常规 23 5 2 3 4" xfId="17212"/>
    <cellStyle name="常规 3 3 4 3 2 4 2" xfId="17213"/>
    <cellStyle name="常规 23 5 2 3 4 2" xfId="17214"/>
    <cellStyle name="常规 3 3 4 3 2 4 3" xfId="17215"/>
    <cellStyle name="常规 23 5 2 3 4 3" xfId="17216"/>
    <cellStyle name="常规 3 3 4 3 2 5" xfId="17217"/>
    <cellStyle name="常规 23 5 2 3 5" xfId="17218"/>
    <cellStyle name="常规 3 3 4 3 2 6" xfId="17219"/>
    <cellStyle name="常规 23 5 2 3 6" xfId="17220"/>
    <cellStyle name="常规 3 3 4 3 3 2" xfId="17221"/>
    <cellStyle name="常规 23 5 2 4 2" xfId="17222"/>
    <cellStyle name="常规 3 3 4 3 3 3" xfId="17223"/>
    <cellStyle name="常规 23 5 2 4 3" xfId="17224"/>
    <cellStyle name="常规 3 3 4 3 4 2" xfId="17225"/>
    <cellStyle name="常规 23 5 2 5 2" xfId="17226"/>
    <cellStyle name="常规 3 3 4 3 4 3" xfId="17227"/>
    <cellStyle name="常规 23 5 2 5 3" xfId="17228"/>
    <cellStyle name="常规 3 3 4 3 5" xfId="17229"/>
    <cellStyle name="常规 23 5 2 6" xfId="17230"/>
    <cellStyle name="常规 23 5 2 6 2" xfId="17231"/>
    <cellStyle name="常规 3 3 4 3 6" xfId="17232"/>
    <cellStyle name="常规 23 5 2 7" xfId="17233"/>
    <cellStyle name="常规 23 5 2 8" xfId="17234"/>
    <cellStyle name="常规 35 2 2 6 3" xfId="17235"/>
    <cellStyle name="常规 23 5 3 2 2" xfId="17236"/>
    <cellStyle name="常规 35 2 2 6 3 2" xfId="17237"/>
    <cellStyle name="常规 29 8 4 4" xfId="17238"/>
    <cellStyle name="常规 23 5 3 2 2 2" xfId="17239"/>
    <cellStyle name="常规 29 8 4 5" xfId="17240"/>
    <cellStyle name="常规 23 5 3 2 2 3" xfId="17241"/>
    <cellStyle name="常规 35 2 2 7 3" xfId="17242"/>
    <cellStyle name="常规 3 3 4 4 2 2" xfId="17243"/>
    <cellStyle name="常规 23 5 3 3 2" xfId="17244"/>
    <cellStyle name="常规 3 3 4 4 3" xfId="17245"/>
    <cellStyle name="常规 23 5 3 4" xfId="17246"/>
    <cellStyle name="常规 35 2 2 8 3" xfId="17247"/>
    <cellStyle name="常规 3 3 4 4 3 2" xfId="17248"/>
    <cellStyle name="常规 23 5 3 4 2" xfId="17249"/>
    <cellStyle name="常规 3 3 4 4 4" xfId="17250"/>
    <cellStyle name="常规 23 5 3 5" xfId="17251"/>
    <cellStyle name="常规 35 2 2 9 3" xfId="17252"/>
    <cellStyle name="常规 3 3 4 4 4 2" xfId="17253"/>
    <cellStyle name="常规 23 5 3 5 2" xfId="17254"/>
    <cellStyle name="常规 35 2 2 9 4" xfId="17255"/>
    <cellStyle name="常规 3 3 4 4 4 3" xfId="17256"/>
    <cellStyle name="常规 23 5 3 5 3" xfId="17257"/>
    <cellStyle name="常规 3 3 4 4 5" xfId="17258"/>
    <cellStyle name="常规 23 5 3 6" xfId="17259"/>
    <cellStyle name="常规 3 3 4 4 6" xfId="17260"/>
    <cellStyle name="常规 23 5 3 7" xfId="17261"/>
    <cellStyle name="常规 9 2 3 3 2 2 3" xfId="17262"/>
    <cellStyle name="常规 23 5 4 2" xfId="17263"/>
    <cellStyle name="常规 35 2 3 6 3" xfId="17264"/>
    <cellStyle name="常规 23 5 4 2 2" xfId="17265"/>
    <cellStyle name="常规 3 3 4 5 2" xfId="17266"/>
    <cellStyle name="常规 23 5 4 3" xfId="17267"/>
    <cellStyle name="常规 35 2 3 7 3" xfId="17268"/>
    <cellStyle name="常规 23 5 4 3 2" xfId="17269"/>
    <cellStyle name="常规 35 2 2 4 2 2 2" xfId="17270"/>
    <cellStyle name="常规 3 3 4 5 3" xfId="17271"/>
    <cellStyle name="常规 23 5 4 4" xfId="17272"/>
    <cellStyle name="常规 35 2 3 8 3" xfId="17273"/>
    <cellStyle name="常规 23 5 4 4 2" xfId="17274"/>
    <cellStyle name="常规 35 2 2 4 2 2 3" xfId="17275"/>
    <cellStyle name="常规 23 5 4 5" xfId="17276"/>
    <cellStyle name="常规 35 2 3 9 3" xfId="17277"/>
    <cellStyle name="常规 35 2 2 4 2 2 3 2" xfId="17278"/>
    <cellStyle name="常规 23 5 4 5 2" xfId="17279"/>
    <cellStyle name="常规 35 2 3 9 4" xfId="17280"/>
    <cellStyle name="常规 23 5 4 5 3" xfId="17281"/>
    <cellStyle name="常规 35 2 2 4 2 2 4" xfId="17282"/>
    <cellStyle name="常规 23 5 4 6" xfId="17283"/>
    <cellStyle name="常规 9 4 4 2 2" xfId="17284"/>
    <cellStyle name="常规 35 2 2 4 2 2 5" xfId="17285"/>
    <cellStyle name="常规 23 5 4 7" xfId="17286"/>
    <cellStyle name="常规 9 2 3 3 2 3 3" xfId="17287"/>
    <cellStyle name="常规 23 5 5 2" xfId="17288"/>
    <cellStyle name="常规 3 3 4 6 2" xfId="17289"/>
    <cellStyle name="常规 23 5 5 3" xfId="17290"/>
    <cellStyle name="常规 9 2 3 3 2 4 3" xfId="17291"/>
    <cellStyle name="常规 23 5 6 2" xfId="17292"/>
    <cellStyle name="常规 3 3 4 7 2" xfId="17293"/>
    <cellStyle name="常规 23 5 6 3" xfId="17294"/>
    <cellStyle name="常规 23 5 7 2" xfId="17295"/>
    <cellStyle name="常规 3 3 4 8 2" xfId="17296"/>
    <cellStyle name="常规 23 5 7 3" xfId="17297"/>
    <cellStyle name="常规 3 4 2 6 3" xfId="17298"/>
    <cellStyle name="常规 23 5 8" xfId="17299"/>
    <cellStyle name="常规 23 5 8 2" xfId="17300"/>
    <cellStyle name="常规 23 5 8 3" xfId="17301"/>
    <cellStyle name="常规 23 5 9" xfId="17302"/>
    <cellStyle name="常规 23 5 9 2" xfId="17303"/>
    <cellStyle name="常规 23 5 9 3" xfId="17304"/>
    <cellStyle name="常规 3 4 2 2 4 2 3" xfId="17305"/>
    <cellStyle name="常规 23 6 10" xfId="17306"/>
    <cellStyle name="常规 23 6 2 2 2 2 2" xfId="17307"/>
    <cellStyle name="常规 23 6 2 2 2 2 3" xfId="17308"/>
    <cellStyle name="常规 23 6 2 2 2 3" xfId="17309"/>
    <cellStyle name="常规 23 6 2 2 2 3 2" xfId="17310"/>
    <cellStyle name="常规 23 6 2 2 2 3 3" xfId="17311"/>
    <cellStyle name="常规 23 6 2 2 2 4" xfId="17312"/>
    <cellStyle name="常规 23 6 2 2 2 5" xfId="17313"/>
    <cellStyle name="常规 23 6 2 2 3 2" xfId="17314"/>
    <cellStyle name="常规 23 6 2 2 3 3" xfId="17315"/>
    <cellStyle name="常规 23 6 2 2 4" xfId="17316"/>
    <cellStyle name="常规 23 6 2 2 5" xfId="17317"/>
    <cellStyle name="常规 3 3 5 3 2 3 3" xfId="17318"/>
    <cellStyle name="常规 23 6 2 3 3 3" xfId="17319"/>
    <cellStyle name="常规 3 3 5 3 2 4" xfId="17320"/>
    <cellStyle name="常规 23 6 2 3 4" xfId="17321"/>
    <cellStyle name="常规 3 3 5 3 2 5" xfId="17322"/>
    <cellStyle name="常规 23 6 2 3 5" xfId="17323"/>
    <cellStyle name="常规 3 3 5 3 3 2" xfId="17324"/>
    <cellStyle name="常规 23 6 2 4 2" xfId="17325"/>
    <cellStyle name="常规 23 6 2 4 2 3" xfId="17326"/>
    <cellStyle name="常规 3 3 5 3 3 3" xfId="17327"/>
    <cellStyle name="常规 23 6 2 4 3" xfId="17328"/>
    <cellStyle name="常规 23 6 2 4 4" xfId="17329"/>
    <cellStyle name="常规 3 3 5 3 5" xfId="17330"/>
    <cellStyle name="常规 23 6 2 6" xfId="17331"/>
    <cellStyle name="常规 23 6 3 2 2" xfId="17332"/>
    <cellStyle name="常规 23 6 3 2 2 2" xfId="17333"/>
    <cellStyle name="常规 23 6 3 2 2 3" xfId="17334"/>
    <cellStyle name="常规 23 6 3 2 2 3 2" xfId="17335"/>
    <cellStyle name="常规 23 6 3 2 2 3 3" xfId="17336"/>
    <cellStyle name="常规 23 6 3 2 2 4" xfId="17337"/>
    <cellStyle name="常规 23 6 3 2 2 5" xfId="17338"/>
    <cellStyle name="常规 23 6 3 2 3 2" xfId="17339"/>
    <cellStyle name="常规 23 6 3 2 3 3" xfId="17340"/>
    <cellStyle name="常规 23 6 3 2 5" xfId="17341"/>
    <cellStyle name="常规 3 3 5 4 2 2" xfId="17342"/>
    <cellStyle name="常规 23 6 3 3 2" xfId="17343"/>
    <cellStyle name="常规 23 6 3 3 2 2" xfId="17344"/>
    <cellStyle name="常规 23 6 3 3 2 3" xfId="17345"/>
    <cellStyle name="常规 23 6 3 3 3 2" xfId="17346"/>
    <cellStyle name="常规 23 6 3 3 3 3" xfId="17347"/>
    <cellStyle name="常规 23 6 3 3 5" xfId="17348"/>
    <cellStyle name="常规 3 3 5 4 3" xfId="17349"/>
    <cellStyle name="常规 23 6 3 4" xfId="17350"/>
    <cellStyle name="常规 3 3 5 4 3 2" xfId="17351"/>
    <cellStyle name="常规 23 6 3 4 2" xfId="17352"/>
    <cellStyle name="常规 23 6 3 4 2 2" xfId="17353"/>
    <cellStyle name="常规 23 6 3 4 2 3" xfId="17354"/>
    <cellStyle name="常规 3 3 5 4 3 3" xfId="17355"/>
    <cellStyle name="常规 23 6 3 4 3" xfId="17356"/>
    <cellStyle name="常规 23 6 3 4 4" xfId="17357"/>
    <cellStyle name="常规 34 15 4 2 2 2" xfId="17358"/>
    <cellStyle name="常规 3 3 5 4 4" xfId="17359"/>
    <cellStyle name="常规 23 6 3 5" xfId="17360"/>
    <cellStyle name="常规 34 15 4 2 2 2 2" xfId="17361"/>
    <cellStyle name="常规 25 2 4" xfId="17362"/>
    <cellStyle name="常规 30 2 4" xfId="17363"/>
    <cellStyle name="常规 3 3 5 4 4 2" xfId="17364"/>
    <cellStyle name="常规 23 6 3 5 2" xfId="17365"/>
    <cellStyle name="常规 34 15 4 2 2 2 3" xfId="17366"/>
    <cellStyle name="常规 25 2 5" xfId="17367"/>
    <cellStyle name="常规 30 2 5" xfId="17368"/>
    <cellStyle name="常规 3 3 5 4 4 3" xfId="17369"/>
    <cellStyle name="常规 23 6 3 5 3" xfId="17370"/>
    <cellStyle name="常规 34 15 4 2 2 3" xfId="17371"/>
    <cellStyle name="常规 3 3 5 4 5" xfId="17372"/>
    <cellStyle name="常规 23 6 3 6" xfId="17373"/>
    <cellStyle name="常规 23 6 4 2 2" xfId="17374"/>
    <cellStyle name="常规 23 6 4 2 2 2" xfId="17375"/>
    <cellStyle name="常规 23 6 4 2 2 3" xfId="17376"/>
    <cellStyle name="常规 23 6 4 2 3" xfId="17377"/>
    <cellStyle name="常规 23 6 4 2 3 2" xfId="17378"/>
    <cellStyle name="常规 23 6 4 2 3 3" xfId="17379"/>
    <cellStyle name="常规 23 6 4 3 2" xfId="17380"/>
    <cellStyle name="常规 23 6 4 3 2 2" xfId="17381"/>
    <cellStyle name="常规 23 6 4 3 2 3" xfId="17382"/>
    <cellStyle name="常规 23 6 4 3 3" xfId="17383"/>
    <cellStyle name="常规 3 3 5 5 3" xfId="17384"/>
    <cellStyle name="常规 23 6 4 4" xfId="17385"/>
    <cellStyle name="常规 23 6 4 4 2" xfId="17386"/>
    <cellStyle name="常规 23 6 4 4 3" xfId="17387"/>
    <cellStyle name="常规 34 15 4 2 3 2" xfId="17388"/>
    <cellStyle name="常规 23 6 4 5" xfId="17389"/>
    <cellStyle name="常规 34 15 4 2 3 3" xfId="17390"/>
    <cellStyle name="常规 23 6 4 6" xfId="17391"/>
    <cellStyle name="常规 23 6 5 2 2" xfId="17392"/>
    <cellStyle name="常规 4 6 2 2 2 3 3" xfId="17393"/>
    <cellStyle name="常规 23 6 5 2 2 2" xfId="17394"/>
    <cellStyle name="常规 32 2 2 3 5 2" xfId="17395"/>
    <cellStyle name="常规 23 6 5 2 2 3" xfId="17396"/>
    <cellStyle name="常规 7 17 2 4 2 4 2" xfId="17397"/>
    <cellStyle name="常规 23 6 5 2 3" xfId="17398"/>
    <cellStyle name="常规 4 6 2 2 2 4 3" xfId="17399"/>
    <cellStyle name="常规 23 6 5 2 3 2" xfId="17400"/>
    <cellStyle name="常规 23 6 5 2 3 3" xfId="17401"/>
    <cellStyle name="常规 7 17 2 4 2 4 3" xfId="17402"/>
    <cellStyle name="常规 23 6 5 2 4" xfId="17403"/>
    <cellStyle name="常规 23 6 5 2 5" xfId="17404"/>
    <cellStyle name="常规 23 6 5 3 2" xfId="17405"/>
    <cellStyle name="常规 23 6 5 3 3" xfId="17406"/>
    <cellStyle name="常规 35 2 2 4 3 3 2" xfId="17407"/>
    <cellStyle name="常规 3 3 5 6 3" xfId="17408"/>
    <cellStyle name="常规 23 6 5 4" xfId="17409"/>
    <cellStyle name="常规 34 15 4 2 4 2" xfId="17410"/>
    <cellStyle name="常规 23 6 5 5" xfId="17411"/>
    <cellStyle name="常规 23 6 6 2" xfId="17412"/>
    <cellStyle name="常规 23 6 6 2 3" xfId="17413"/>
    <cellStyle name="常规 3 3 5 7 2" xfId="17414"/>
    <cellStyle name="常规 23 6 6 3" xfId="17415"/>
    <cellStyle name="常规 23 6 6 3 3" xfId="17416"/>
    <cellStyle name="常规 3 3 5 7 3" xfId="17417"/>
    <cellStyle name="常规 23 6 6 4" xfId="17418"/>
    <cellStyle name="常规 34 15 4 2 5 2" xfId="17419"/>
    <cellStyle name="常规 23 6 6 5" xfId="17420"/>
    <cellStyle name="常规 23 6 7 2" xfId="17421"/>
    <cellStyle name="常规 23 6 7 2 3" xfId="17422"/>
    <cellStyle name="常规 3 3 5 8 2" xfId="17423"/>
    <cellStyle name="常规 23 6 7 3" xfId="17424"/>
    <cellStyle name="常规 23 6 7 3 2" xfId="17425"/>
    <cellStyle name="常规 23 6 7 3 3" xfId="17426"/>
    <cellStyle name="常规 3 3 5 8 3" xfId="17427"/>
    <cellStyle name="常规 23 6 7 4" xfId="17428"/>
    <cellStyle name="常规 23 6 7 5" xfId="17429"/>
    <cellStyle name="常规 3 4 2 7 3" xfId="17430"/>
    <cellStyle name="常规 23 6 8" xfId="17431"/>
    <cellStyle name="常规 23 6 8 2" xfId="17432"/>
    <cellStyle name="常规 23 6 8 3" xfId="17433"/>
    <cellStyle name="常规 5 10 2 2 2" xfId="17434"/>
    <cellStyle name="常规 23 6 9" xfId="17435"/>
    <cellStyle name="常规 23 7 2 2 2" xfId="17436"/>
    <cellStyle name="常规 23 7 2 2 2 2" xfId="17437"/>
    <cellStyle name="常规 23 7 2 2 2 3" xfId="17438"/>
    <cellStyle name="常规 23 7 2 2 3" xfId="17439"/>
    <cellStyle name="常规 23 7 2 2 3 2" xfId="17440"/>
    <cellStyle name="常规 23 7 2 2 3 3" xfId="17441"/>
    <cellStyle name="常规 23 7 2 2 4" xfId="17442"/>
    <cellStyle name="常规 23 7 2 2 5" xfId="17443"/>
    <cellStyle name="常规 3 3 6 3 2 2" xfId="17444"/>
    <cellStyle name="常规 23 7 2 3 2" xfId="17445"/>
    <cellStyle name="常规 3 3 6 3 2 2 2" xfId="17446"/>
    <cellStyle name="常规 23 7 2 3 2 2" xfId="17447"/>
    <cellStyle name="常规 3 3 6 3 2 2 3" xfId="17448"/>
    <cellStyle name="常规 24 7 10" xfId="17449"/>
    <cellStyle name="常规 23 7 2 3 2 3" xfId="17450"/>
    <cellStyle name="常规 3 3 6 3 2 3" xfId="17451"/>
    <cellStyle name="常规 23 7 2 3 3" xfId="17452"/>
    <cellStyle name="常规 3 3 6 3 2 4" xfId="17453"/>
    <cellStyle name="常规 23 7 2 3 4" xfId="17454"/>
    <cellStyle name="常规 3 3 6 3 3" xfId="17455"/>
    <cellStyle name="常规 23 7 2 4" xfId="17456"/>
    <cellStyle name="常规 3 3 6 3 3 2" xfId="17457"/>
    <cellStyle name="常规 23 7 2 4 2" xfId="17458"/>
    <cellStyle name="常规 3 3 6 3 3 3" xfId="17459"/>
    <cellStyle name="常规 23 7 2 4 3" xfId="17460"/>
    <cellStyle name="常规 3 3 6 3 4" xfId="17461"/>
    <cellStyle name="常规 23 7 2 5" xfId="17462"/>
    <cellStyle name="常规 3 3 6 3 5" xfId="17463"/>
    <cellStyle name="常规 23 7 2 6" xfId="17464"/>
    <cellStyle name="常规 23 7 3 2 2" xfId="17465"/>
    <cellStyle name="常规 3 3 6 4 2 2" xfId="17466"/>
    <cellStyle name="常规 23 7 3 3 2" xfId="17467"/>
    <cellStyle name="常规 3 3 6 4 3" xfId="17468"/>
    <cellStyle name="常规 23 7 3 4" xfId="17469"/>
    <cellStyle name="常规 34 15 4 3 2 2" xfId="17470"/>
    <cellStyle name="常规 3 3 6 4 4" xfId="17471"/>
    <cellStyle name="常规 23 7 3 5" xfId="17472"/>
    <cellStyle name="常规 35 2 3 2 2 5 3" xfId="17473"/>
    <cellStyle name="常规 23 7 4 3 2" xfId="17474"/>
    <cellStyle name="常规 35 2 3 2 2 5 4" xfId="17475"/>
    <cellStyle name="常规 23 7 4 3 3" xfId="17476"/>
    <cellStyle name="常规 23 7 5 2" xfId="17477"/>
    <cellStyle name="常规 3 3 6 6 2" xfId="17478"/>
    <cellStyle name="常规 3 3 2 2 3 2 3 2" xfId="17479"/>
    <cellStyle name="常规 23 7 5 3" xfId="17480"/>
    <cellStyle name="常规 23 7 7" xfId="17481"/>
    <cellStyle name="常规 7 2 2 2 2 2 2" xfId="17482"/>
    <cellStyle name="常规 3 4 2 8 2" xfId="17483"/>
    <cellStyle name="常规 23 8 2 2 2" xfId="17484"/>
    <cellStyle name="常规 23 8 2 2 2 2" xfId="17485"/>
    <cellStyle name="常规 23 8 2 2 2 3" xfId="17486"/>
    <cellStyle name="常规 23 8 2 2 3" xfId="17487"/>
    <cellStyle name="常规 29 4 2 14" xfId="17488"/>
    <cellStyle name="常规 23 8 2 2 3 2" xfId="17489"/>
    <cellStyle name="常规 23 8 2 2 3 3" xfId="17490"/>
    <cellStyle name="常规 23 8 2 2 4" xfId="17491"/>
    <cellStyle name="常规 23 8 2 2 4 2" xfId="17492"/>
    <cellStyle name="常规 23 8 2 2 4 3" xfId="17493"/>
    <cellStyle name="常规 23 8 2 2 5" xfId="17494"/>
    <cellStyle name="常规 28 18 3 3 2" xfId="17495"/>
    <cellStyle name="常规 23 8 2 2 6" xfId="17496"/>
    <cellStyle name="常规 3 3 7 3 2 2" xfId="17497"/>
    <cellStyle name="常规 23 8 2 3 2" xfId="17498"/>
    <cellStyle name="常规 3 3 7 3 2 3" xfId="17499"/>
    <cellStyle name="常规 23 8 2 3 3" xfId="17500"/>
    <cellStyle name="常规 3 3 7 3 3" xfId="17501"/>
    <cellStyle name="常规 23 8 2 4" xfId="17502"/>
    <cellStyle name="常规 23 8 2 4 2" xfId="17503"/>
    <cellStyle name="常规 23 8 2 4 3" xfId="17504"/>
    <cellStyle name="常规 3 3 7 3 4" xfId="17505"/>
    <cellStyle name="常规 23 8 2 5" xfId="17506"/>
    <cellStyle name="常规 3 3 7 3 4 2" xfId="17507"/>
    <cellStyle name="常规 23 8 2 5 2" xfId="17508"/>
    <cellStyle name="常规 36 3 3 2 2" xfId="17509"/>
    <cellStyle name="常规 23 8 2 5 3" xfId="17510"/>
    <cellStyle name="常规 3 3 7 3 5" xfId="17511"/>
    <cellStyle name="常规 23 8 2 6" xfId="17512"/>
    <cellStyle name="常规 23 8 3 2 2" xfId="17513"/>
    <cellStyle name="常规 23 8 3 2 3" xfId="17514"/>
    <cellStyle name="常规 23 8 3 3 2" xfId="17515"/>
    <cellStyle name="常规 23 8 3 3 3" xfId="17516"/>
    <cellStyle name="常规 3 3 7 4 3" xfId="17517"/>
    <cellStyle name="常规 23 8 3 4" xfId="17518"/>
    <cellStyle name="常规 23 8 3 4 2" xfId="17519"/>
    <cellStyle name="常规 23 8 3 4 3" xfId="17520"/>
    <cellStyle name="常规 3 3 7 4 4" xfId="17521"/>
    <cellStyle name="常规 23 8 3 5" xfId="17522"/>
    <cellStyle name="常规 3 3 7 4 5" xfId="17523"/>
    <cellStyle name="常规 23 8 3 6" xfId="17524"/>
    <cellStyle name="常规 23 8 4 2" xfId="17525"/>
    <cellStyle name="常规 23 8 4 3" xfId="17526"/>
    <cellStyle name="常规 23 8 5 2" xfId="17527"/>
    <cellStyle name="常规 3 3 7 6 2" xfId="17528"/>
    <cellStyle name="常规 23 8 5 3" xfId="17529"/>
    <cellStyle name="常规 23 8 6" xfId="17530"/>
    <cellStyle name="常规 23 8 6 2" xfId="17531"/>
    <cellStyle name="常规 23 8 6 3" xfId="17532"/>
    <cellStyle name="常规 23 8 7" xfId="17533"/>
    <cellStyle name="常规 7 2 2 2 2 3 2" xfId="17534"/>
    <cellStyle name="常规 3 4 2 9 2" xfId="17535"/>
    <cellStyle name="常规 23 8 8" xfId="17536"/>
    <cellStyle name="常规 7 2 2 2 2 3 3" xfId="17537"/>
    <cellStyle name="常规 3 4 2 9 3" xfId="17538"/>
    <cellStyle name="常规 6 3 2 2 2 3" xfId="17539"/>
    <cellStyle name="常规 23 9 2 2" xfId="17540"/>
    <cellStyle name="常规 6 3 2 2 2 3 2" xfId="17541"/>
    <cellStyle name="常规 23 9 2 2 2" xfId="17542"/>
    <cellStyle name="常规 6 3 2 2 2 3 3" xfId="17543"/>
    <cellStyle name="常规 23 9 2 2 3" xfId="17544"/>
    <cellStyle name="常规 6 3 2 2 2 4" xfId="17545"/>
    <cellStyle name="常规 3 3 8 3 2" xfId="17546"/>
    <cellStyle name="常规 23 9 2 3" xfId="17547"/>
    <cellStyle name="常规 6 3 2 2 2 4 2" xfId="17548"/>
    <cellStyle name="常规 3 3 8 3 2 2" xfId="17549"/>
    <cellStyle name="常规 23 9 2 3 2" xfId="17550"/>
    <cellStyle name="常规 6 3 2 2 2 4 3" xfId="17551"/>
    <cellStyle name="常规 28 2 2 2 2 2 2" xfId="17552"/>
    <cellStyle name="常规 33 2 2 2 2 2 2" xfId="17553"/>
    <cellStyle name="常规 3 3 8 3 2 3" xfId="17554"/>
    <cellStyle name="常规 23 9 2 3 3" xfId="17555"/>
    <cellStyle name="常规 6 3 2 2 2 5" xfId="17556"/>
    <cellStyle name="常规 3 3 8 3 3" xfId="17557"/>
    <cellStyle name="常规 23 9 2 4" xfId="17558"/>
    <cellStyle name="常规 3 3 8 3 3 2" xfId="17559"/>
    <cellStyle name="常规 23 9 2 4 2" xfId="17560"/>
    <cellStyle name="常规 28 2 2 2 2 3 2" xfId="17561"/>
    <cellStyle name="常规 33 2 2 2 2 3 2" xfId="17562"/>
    <cellStyle name="常规 3 3 8 3 3 3" xfId="17563"/>
    <cellStyle name="常规 23 9 2 4 3" xfId="17564"/>
    <cellStyle name="常规 23 9 2 5" xfId="17565"/>
    <cellStyle name="常规 8 3 4 2 2 2" xfId="17566"/>
    <cellStyle name="常规 6 3 2 2 2 6" xfId="17567"/>
    <cellStyle name="常规 3 3 8 3 4" xfId="17568"/>
    <cellStyle name="常规 23 9 2 6" xfId="17569"/>
    <cellStyle name="常规 8 3 4 2 2 3" xfId="17570"/>
    <cellStyle name="常规 3 3 8 3 5" xfId="17571"/>
    <cellStyle name="常规 6 3 2 2 3 3" xfId="17572"/>
    <cellStyle name="常规 32 4 10 3 2" xfId="17573"/>
    <cellStyle name="常规 23 9 3 2" xfId="17574"/>
    <cellStyle name="常规 6 3 2 2 3 4" xfId="17575"/>
    <cellStyle name="常规 3 3 8 4 2" xfId="17576"/>
    <cellStyle name="常规 23 9 3 3" xfId="17577"/>
    <cellStyle name="常规 32 4 10 4" xfId="17578"/>
    <cellStyle name="常规 23 9 4" xfId="17579"/>
    <cellStyle name="常规 6 3 2 2 4 3" xfId="17580"/>
    <cellStyle name="常规 4 3 2 2 2 2 2 3" xfId="17581"/>
    <cellStyle name="常规 23 9 4 2" xfId="17582"/>
    <cellStyle name="常规 3 3 8 5 2" xfId="17583"/>
    <cellStyle name="常规 23 9 4 3" xfId="17584"/>
    <cellStyle name="常规 32 4 10 5" xfId="17585"/>
    <cellStyle name="常规 23 9 5" xfId="17586"/>
    <cellStyle name="常规 6 3 2 2 5 3" xfId="17587"/>
    <cellStyle name="常规 4 3 2 2 2 2 3 3" xfId="17588"/>
    <cellStyle name="常规 23 9 5 2" xfId="17589"/>
    <cellStyle name="常规 23 9 5 3" xfId="17590"/>
    <cellStyle name="常规 32 4 10 6" xfId="17591"/>
    <cellStyle name="常规 23 9 6" xfId="17592"/>
    <cellStyle name="常规 23 9 7" xfId="17593"/>
    <cellStyle name="常规 7 2 2 2 2 4 2" xfId="17594"/>
    <cellStyle name="常规 32 2 6 2" xfId="17595"/>
    <cellStyle name="常规 24 7 2 2 2" xfId="17596"/>
    <cellStyle name="常规 32 2 6 2 2" xfId="17597"/>
    <cellStyle name="常规 24 7 2 2 2 2" xfId="17598"/>
    <cellStyle name="常规 29 4 2 3 2 2" xfId="17599"/>
    <cellStyle name="常规 24 7 2 2 2 2 3" xfId="17600"/>
    <cellStyle name="常规 32 2 6 3" xfId="17601"/>
    <cellStyle name="常规 24 7 2 2 3" xfId="17602"/>
    <cellStyle name="常规 32 2 6 3 2" xfId="17603"/>
    <cellStyle name="常规 24 7 2 2 3 2" xfId="17604"/>
    <cellStyle name="常规 32 2 6 4" xfId="17605"/>
    <cellStyle name="常规 24 7 2 2 4" xfId="17606"/>
    <cellStyle name="常规 32 2 6 5" xfId="17607"/>
    <cellStyle name="常规 24 7 2 2 5" xfId="17608"/>
    <cellStyle name="常规 32 2 7 2" xfId="17609"/>
    <cellStyle name="常规 24 7 2 3 2" xfId="17610"/>
    <cellStyle name="常规 28 2 2 8" xfId="17611"/>
    <cellStyle name="常规 33 2 2 8" xfId="17612"/>
    <cellStyle name="常规 32 2 7 2 2" xfId="17613"/>
    <cellStyle name="常规 24 7 2 3 2 2" xfId="17614"/>
    <cellStyle name="常规 32 2 7 3" xfId="17615"/>
    <cellStyle name="常规 24 7 2 3 3" xfId="17616"/>
    <cellStyle name="常规 28 2 3 8" xfId="17617"/>
    <cellStyle name="常规 33 2 3 8" xfId="17618"/>
    <cellStyle name="常规 32 2 7 3 2" xfId="17619"/>
    <cellStyle name="常规 24 7 2 3 3 2" xfId="17620"/>
    <cellStyle name="常规 32 2 7 4" xfId="17621"/>
    <cellStyle name="常规 24 7 2 3 4" xfId="17622"/>
    <cellStyle name="常规 32 2 7 5" xfId="17623"/>
    <cellStyle name="常规 24 7 2 3 5" xfId="17624"/>
    <cellStyle name="常规 32 2 8 2" xfId="17625"/>
    <cellStyle name="常规 24 7 2 4 2" xfId="17626"/>
    <cellStyle name="常规 24 7 2 4 2 2" xfId="17627"/>
    <cellStyle name="常规 32 2 8 3" xfId="17628"/>
    <cellStyle name="常规 24 7 2 4 3" xfId="17629"/>
    <cellStyle name="常规 32 2 8 4" xfId="17630"/>
    <cellStyle name="常规 24 7 2 4 4" xfId="17631"/>
    <cellStyle name="常规 32 2 9" xfId="17632"/>
    <cellStyle name="常规 24 7 2 5" xfId="17633"/>
    <cellStyle name="常规 24 7 2 5 2" xfId="17634"/>
    <cellStyle name="常规 24 7 2 5 3" xfId="17635"/>
    <cellStyle name="常规 6 2 10" xfId="17636"/>
    <cellStyle name="常规 24 7 2 6" xfId="17637"/>
    <cellStyle name="常规 27 3 6 2" xfId="17638"/>
    <cellStyle name="常规 32 3 6 2" xfId="17639"/>
    <cellStyle name="常规 24 7 3 2 2" xfId="17640"/>
    <cellStyle name="常规 24 7 3 2 2 2" xfId="17641"/>
    <cellStyle name="常规 24 7 3 2 2 2 2" xfId="17642"/>
    <cellStyle name="常规 24 7 3 2 2 3" xfId="17643"/>
    <cellStyle name="常规 24 7 3 2 2 3 2" xfId="17644"/>
    <cellStyle name="常规 24 7 3 2 2 4" xfId="17645"/>
    <cellStyle name="常规 24 7 3 2 2 5" xfId="17646"/>
    <cellStyle name="常规 24 7 3 2 3" xfId="17647"/>
    <cellStyle name="常规 24 7 3 2 3 2" xfId="17648"/>
    <cellStyle name="常规 24 7 3 2 3 3" xfId="17649"/>
    <cellStyle name="常规 24 7 3 2 4" xfId="17650"/>
    <cellStyle name="常规 24 7 3 2 5" xfId="17651"/>
    <cellStyle name="常规 24 7 3 3 2" xfId="17652"/>
    <cellStyle name="常规 34 2 2 8" xfId="17653"/>
    <cellStyle name="常规 24 7 3 3 2 2" xfId="17654"/>
    <cellStyle name="常规 34 2 2 9" xfId="17655"/>
    <cellStyle name="常规 24 7 3 3 2 3" xfId="17656"/>
    <cellStyle name="常规 3 11 7 2" xfId="17657"/>
    <cellStyle name="常规 24 7 3 3 3" xfId="17658"/>
    <cellStyle name="常规 34 2 3 8" xfId="17659"/>
    <cellStyle name="常规 24 7 3 3 3 2" xfId="17660"/>
    <cellStyle name="常规 34 2 3 9" xfId="17661"/>
    <cellStyle name="常规 24 7 3 3 3 3" xfId="17662"/>
    <cellStyle name="常规 24 7 3 3 4" xfId="17663"/>
    <cellStyle name="常规 24 7 3 3 5" xfId="17664"/>
    <cellStyle name="常规 24 7 3 4 2" xfId="17665"/>
    <cellStyle name="常规 24 7 3 4 2 2" xfId="17666"/>
    <cellStyle name="常规 24 7 3 4 2 3" xfId="17667"/>
    <cellStyle name="常规 24 7 3 4 3" xfId="17668"/>
    <cellStyle name="常规 24 7 3 4 4" xfId="17669"/>
    <cellStyle name="常规 34 15 5 3 2 2" xfId="17670"/>
    <cellStyle name="常规 24 7 3 5" xfId="17671"/>
    <cellStyle name="常规 24 7 3 5 2" xfId="17672"/>
    <cellStyle name="常规 26 2 5 10" xfId="17673"/>
    <cellStyle name="常规 31 2 5 10" xfId="17674"/>
    <cellStyle name="常规 24 7 3 5 3" xfId="17675"/>
    <cellStyle name="常规 34 15 5 3 2 3" xfId="17676"/>
    <cellStyle name="常规 24 7 3 6" xfId="17677"/>
    <cellStyle name="常规 34 15 5 3 2 4" xfId="17678"/>
    <cellStyle name="常规 24 7 3 7" xfId="17679"/>
    <cellStyle name="常规 35 2 4 2 2 4 3" xfId="17680"/>
    <cellStyle name="常规 27 4 6 2" xfId="17681"/>
    <cellStyle name="常规 32 4 6 2" xfId="17682"/>
    <cellStyle name="常规 24 7 4 2 2" xfId="17683"/>
    <cellStyle name="常规 35 11 2 3 8" xfId="17684"/>
    <cellStyle name="常规 32 4 6 2 2" xfId="17685"/>
    <cellStyle name="常规 24 7 4 2 2 2" xfId="17686"/>
    <cellStyle name="常规 32 4 6 2 3" xfId="17687"/>
    <cellStyle name="常规 24 7 4 2 2 3" xfId="17688"/>
    <cellStyle name="常规 35 2 4 2 2 4 4" xfId="17689"/>
    <cellStyle name="常规 32 4 6 3" xfId="17690"/>
    <cellStyle name="常规 3 12 6 2" xfId="17691"/>
    <cellStyle name="常规 24 7 4 2 3" xfId="17692"/>
    <cellStyle name="常规 32 4 6 3 2" xfId="17693"/>
    <cellStyle name="常规 24 7 4 2 3 2" xfId="17694"/>
    <cellStyle name="常规 32 4 6 3 3" xfId="17695"/>
    <cellStyle name="常规 24 7 4 2 3 3" xfId="17696"/>
    <cellStyle name="常规 32 4 6 4" xfId="17697"/>
    <cellStyle name="常规 24 7 4 2 4" xfId="17698"/>
    <cellStyle name="常规 32 4 6 5" xfId="17699"/>
    <cellStyle name="常规 24 7 4 2 5" xfId="17700"/>
    <cellStyle name="常规 32 4 7 2" xfId="17701"/>
    <cellStyle name="常规 24 7 4 3 2" xfId="17702"/>
    <cellStyle name="常规 35 2 2 8" xfId="17703"/>
    <cellStyle name="常规 32 4 7 2 2" xfId="17704"/>
    <cellStyle name="常规 24 7 4 3 2 2" xfId="17705"/>
    <cellStyle name="常规 35 2 2 9" xfId="17706"/>
    <cellStyle name="常规 32 4 7 2 3" xfId="17707"/>
    <cellStyle name="常规 24 7 4 3 2 3" xfId="17708"/>
    <cellStyle name="常规 34 10 5 2 2 2" xfId="17709"/>
    <cellStyle name="常规 32 4 7 3" xfId="17710"/>
    <cellStyle name="常规 24 7 4 3 3" xfId="17711"/>
    <cellStyle name="常规 34 10 5 2 2 3" xfId="17712"/>
    <cellStyle name="常规 32 4 7 4" xfId="17713"/>
    <cellStyle name="常规 24 7 4 3 4" xfId="17714"/>
    <cellStyle name="常规 24 7 5 2 2 2" xfId="17715"/>
    <cellStyle name="常规 24 7 5 2 2 3" xfId="17716"/>
    <cellStyle name="常规 24 7 5 2 3 2" xfId="17717"/>
    <cellStyle name="常规 24 7 5 2 3 3" xfId="17718"/>
    <cellStyle name="常规 24 7 5 2 4" xfId="17719"/>
    <cellStyle name="常规 24 7 5 2 5" xfId="17720"/>
    <cellStyle name="常规 24 7 5 3 2" xfId="17721"/>
    <cellStyle name="常规 24 7 5 3 3" xfId="17722"/>
    <cellStyle name="常规 24 7 6 2 3" xfId="17723"/>
    <cellStyle name="常规 24 7 6 3 2" xfId="17724"/>
    <cellStyle name="常规 24 7 6 3 3" xfId="17725"/>
    <cellStyle name="常规 24 7 7" xfId="17726"/>
    <cellStyle name="常规 7 2 2 2 3 2 2" xfId="17727"/>
    <cellStyle name="常规 34 10 2 2 2 2" xfId="17728"/>
    <cellStyle name="常规 24 7 7 2 3" xfId="17729"/>
    <cellStyle name="常规 34 10 2 2 2 2 3" xfId="17730"/>
    <cellStyle name="常规 24 7 7 3" xfId="17731"/>
    <cellStyle name="常规 34 10 2 2 2 2 3 2" xfId="17732"/>
    <cellStyle name="常规 24 7 7 3 2" xfId="17733"/>
    <cellStyle name="常规 24 7 7 3 3" xfId="17734"/>
    <cellStyle name="常规 24 7 8" xfId="17735"/>
    <cellStyle name="常规 7 2 2 2 3 2 3" xfId="17736"/>
    <cellStyle name="常规 34 10 2 2 2 3" xfId="17737"/>
    <cellStyle name="常规 8 5 2 2 6" xfId="17738"/>
    <cellStyle name="常规 34 10 2 2 2 3 2" xfId="17739"/>
    <cellStyle name="常规 24 7 8 2" xfId="17740"/>
    <cellStyle name="常规 34 10 2 2 2 3 3" xfId="17741"/>
    <cellStyle name="常规 24 7 8 3" xfId="17742"/>
    <cellStyle name="常规 34 10 2 2 2 4" xfId="17743"/>
    <cellStyle name="常规 24 7 9" xfId="17744"/>
    <cellStyle name="常规 25 10" xfId="17745"/>
    <cellStyle name="常规 30 10" xfId="17746"/>
    <cellStyle name="常规 25 11" xfId="17747"/>
    <cellStyle name="常规 30 11" xfId="17748"/>
    <cellStyle name="常规 67 2 2" xfId="17749"/>
    <cellStyle name="常规 72 2 2" xfId="17750"/>
    <cellStyle name="常规 67 2 6" xfId="17751"/>
    <cellStyle name="常规 72 2 6" xfId="17752"/>
    <cellStyle name="常规 25 2 2 2" xfId="17753"/>
    <cellStyle name="常规 30 2 2 2" xfId="17754"/>
    <cellStyle name="常规 5 5 2 2 4 3" xfId="17755"/>
    <cellStyle name="常规 25 2 2 2 2" xfId="17756"/>
    <cellStyle name="常规 25 2 2 2 3" xfId="17757"/>
    <cellStyle name="常规 25 2 2 3" xfId="17758"/>
    <cellStyle name="常规 30 2 2 3" xfId="17759"/>
    <cellStyle name="常规 25 2 2 3 2" xfId="17760"/>
    <cellStyle name="常规 30 2 2 3 2" xfId="17761"/>
    <cellStyle name="常规 25 2 2 3 3" xfId="17762"/>
    <cellStyle name="常规 25 2 2 4" xfId="17763"/>
    <cellStyle name="常规 30 2 2 4" xfId="17764"/>
    <cellStyle name="常规 25 2 2 5" xfId="17765"/>
    <cellStyle name="常规 30 2 2 5" xfId="17766"/>
    <cellStyle name="常规 25 2 3 2" xfId="17767"/>
    <cellStyle name="常规 30 2 3 2" xfId="17768"/>
    <cellStyle name="常规 25 2 3 3" xfId="17769"/>
    <cellStyle name="常规 30 2 3 3" xfId="17770"/>
    <cellStyle name="常规 25 2 3 4" xfId="17771"/>
    <cellStyle name="常规 30 2 3 4" xfId="17772"/>
    <cellStyle name="常规 36 2 2 2 3 2" xfId="17773"/>
    <cellStyle name="常规 25 3 2 2 2" xfId="17774"/>
    <cellStyle name="常规 36 2 2 2 3 3" xfId="17775"/>
    <cellStyle name="常规 25 3 2 2 3" xfId="17776"/>
    <cellStyle name="常规 36 2 2 2 4" xfId="17777"/>
    <cellStyle name="常规 25 3 2 3" xfId="17778"/>
    <cellStyle name="常规 30 3 2 3" xfId="17779"/>
    <cellStyle name="常规 3 5 2 3 2" xfId="17780"/>
    <cellStyle name="常规 25 3 2 3 2" xfId="17781"/>
    <cellStyle name="常规 30 3 2 3 2" xfId="17782"/>
    <cellStyle name="常规 3 5 2 3 2 2" xfId="17783"/>
    <cellStyle name="常规 3 5 2 3 2 3" xfId="17784"/>
    <cellStyle name="常规 25 3 2 3 3" xfId="17785"/>
    <cellStyle name="常规 36 2 2 2 5" xfId="17786"/>
    <cellStyle name="常规 25 3 2 4" xfId="17787"/>
    <cellStyle name="常规 30 3 2 4" xfId="17788"/>
    <cellStyle name="常规 3 5 2 3 3" xfId="17789"/>
    <cellStyle name="常规 36 2 2 2 6" xfId="17790"/>
    <cellStyle name="常规 25 3 2 5" xfId="17791"/>
    <cellStyle name="常规 30 3 2 5" xfId="17792"/>
    <cellStyle name="常规 3 5 2 3 4" xfId="17793"/>
    <cellStyle name="常规 36 2 2 3 3" xfId="17794"/>
    <cellStyle name="常规 25 3 3 2" xfId="17795"/>
    <cellStyle name="常规 30 3 3 2" xfId="17796"/>
    <cellStyle name="常规 36 2 2 3 4" xfId="17797"/>
    <cellStyle name="常规 25 3 3 3" xfId="17798"/>
    <cellStyle name="常规 30 3 3 3" xfId="17799"/>
    <cellStyle name="常规 3 5 2 4 2" xfId="17800"/>
    <cellStyle name="常规 34 15 4 2 2 3 2" xfId="17801"/>
    <cellStyle name="常规 25 3 4" xfId="17802"/>
    <cellStyle name="常规 30 3 4" xfId="17803"/>
    <cellStyle name="常规 3 3 5 4 5 2" xfId="17804"/>
    <cellStyle name="常规 25 3 4 2" xfId="17805"/>
    <cellStyle name="常规 30 3 4 2" xfId="17806"/>
    <cellStyle name="常规 25 3 4 3" xfId="17807"/>
    <cellStyle name="常规 30 3 4 3" xfId="17808"/>
    <cellStyle name="常规 3 5 2 5 2" xfId="17809"/>
    <cellStyle name="常规 34 15 4 2 2 3 3" xfId="17810"/>
    <cellStyle name="常规 25 3 5" xfId="17811"/>
    <cellStyle name="常规 30 3 5" xfId="17812"/>
    <cellStyle name="常规 3 3 5 4 5 3" xfId="17813"/>
    <cellStyle name="常规 25 3 5 2" xfId="17814"/>
    <cellStyle name="常规 3 5 2 6 2" xfId="17815"/>
    <cellStyle name="常规 25 3 5 3" xfId="17816"/>
    <cellStyle name="常规 36 2 3 2 3" xfId="17817"/>
    <cellStyle name="常规 69 2 6" xfId="17818"/>
    <cellStyle name="常规 25 4 2 2" xfId="17819"/>
    <cellStyle name="常规 30 4 2 2" xfId="17820"/>
    <cellStyle name="常规 36 2 3 2 4" xfId="17821"/>
    <cellStyle name="常规 25 4 2 3" xfId="17822"/>
    <cellStyle name="常规 30 4 2 3" xfId="17823"/>
    <cellStyle name="常规 3 5 3 3 2" xfId="17824"/>
    <cellStyle name="常规 36 2 3 3 3" xfId="17825"/>
    <cellStyle name="常规 25 4 3 2" xfId="17826"/>
    <cellStyle name="常规 30 4 3 2" xfId="17827"/>
    <cellStyle name="常规 36 2 3 3 4" xfId="17828"/>
    <cellStyle name="常规 25 4 3 3" xfId="17829"/>
    <cellStyle name="常规 30 4 3 3" xfId="17830"/>
    <cellStyle name="常规 3 5 3 4 2" xfId="17831"/>
    <cellStyle name="常规 34 15 4 2 2 4 2" xfId="17832"/>
    <cellStyle name="常规 25 4 4" xfId="17833"/>
    <cellStyle name="常规 30 4 4" xfId="17834"/>
    <cellStyle name="常规 25 4 4 2" xfId="17835"/>
    <cellStyle name="常规 3 5 3 5 2" xfId="17836"/>
    <cellStyle name="常规 25 4 4 3" xfId="17837"/>
    <cellStyle name="常规 34 15 4 2 2 4 3" xfId="17838"/>
    <cellStyle name="常规 25 4 5" xfId="17839"/>
    <cellStyle name="常规 30 4 5" xfId="17840"/>
    <cellStyle name="常规 34 15 4 2 2 4 4" xfId="17841"/>
    <cellStyle name="常规 25 4 6" xfId="17842"/>
    <cellStyle name="常规 30 4 6" xfId="17843"/>
    <cellStyle name="常规 36 2 4 2 3" xfId="17844"/>
    <cellStyle name="常规 25 5 2 2" xfId="17845"/>
    <cellStyle name="常规 36 2 4 2 4" xfId="17846"/>
    <cellStyle name="常规 3 5 4 3 2" xfId="17847"/>
    <cellStyle name="常规 25 5 2 3" xfId="17848"/>
    <cellStyle name="常规 25 5 3 2" xfId="17849"/>
    <cellStyle name="常规 3 5 4 4 2" xfId="17850"/>
    <cellStyle name="常规 25 5 3 3" xfId="17851"/>
    <cellStyle name="常规 25 5 4" xfId="17852"/>
    <cellStyle name="常规 30 5 4" xfId="17853"/>
    <cellStyle name="常规 25 5 5" xfId="17854"/>
    <cellStyle name="常规 25 6 2" xfId="17855"/>
    <cellStyle name="常规 25 6 3" xfId="17856"/>
    <cellStyle name="常规 7 17 4 2 2 2 2" xfId="17857"/>
    <cellStyle name="常规 4 4 4 5 2" xfId="17858"/>
    <cellStyle name="常规 25 7 10" xfId="17859"/>
    <cellStyle name="常规 25 7 2" xfId="17860"/>
    <cellStyle name="常规 30 7 2" xfId="17861"/>
    <cellStyle name="常规 25 7 2 2" xfId="17862"/>
    <cellStyle name="常规 25 7 2 2 2" xfId="17863"/>
    <cellStyle name="常规 34 2 4 2 3 6" xfId="17864"/>
    <cellStyle name="常规 25 7 2 2 2 2" xfId="17865"/>
    <cellStyle name="常规 25 7 2 2 2 2 2" xfId="17866"/>
    <cellStyle name="常规 25 7 2 2 2 2 3" xfId="17867"/>
    <cellStyle name="常规 25 7 2 2 2 3" xfId="17868"/>
    <cellStyle name="常规 32 4 6 2 4" xfId="17869"/>
    <cellStyle name="常规 25 7 2 2 2 3 2" xfId="17870"/>
    <cellStyle name="常规 32 4 6 2 5" xfId="17871"/>
    <cellStyle name="常规 25 7 2 2 2 3 3" xfId="17872"/>
    <cellStyle name="常规 25 7 2 2 2 4" xfId="17873"/>
    <cellStyle name="常规 25 7 2 2 2 5" xfId="17874"/>
    <cellStyle name="常规 25 7 2 2 3" xfId="17875"/>
    <cellStyle name="常规 25 7 2 2 3 2" xfId="17876"/>
    <cellStyle name="常规 25 7 2 2 3 3" xfId="17877"/>
    <cellStyle name="常规 25 7 2 2 4" xfId="17878"/>
    <cellStyle name="常规 25 7 2 2 5" xfId="17879"/>
    <cellStyle name="常规 25 7 2 3 2" xfId="17880"/>
    <cellStyle name="常规 25 7 2 3 2 2" xfId="17881"/>
    <cellStyle name="常规 25 7 2 3 2 3" xfId="17882"/>
    <cellStyle name="常规 25 7 2 3 3" xfId="17883"/>
    <cellStyle name="常规 25 7 2 3 3 2" xfId="17884"/>
    <cellStyle name="常规 25 7 2 3 3 3" xfId="17885"/>
    <cellStyle name="常规 25 7 2 3 4" xfId="17886"/>
    <cellStyle name="常规 25 7 2 3 5" xfId="17887"/>
    <cellStyle name="常规 25 7 2 4 2" xfId="17888"/>
    <cellStyle name="常规 29 8 5 2 2 2" xfId="17889"/>
    <cellStyle name="常规 25 7 2 4 2 2" xfId="17890"/>
    <cellStyle name="常规 25 7 2 4 2 3" xfId="17891"/>
    <cellStyle name="常规 25 7 2 4 3" xfId="17892"/>
    <cellStyle name="常规 29 8 5 2 2 3" xfId="17893"/>
    <cellStyle name="常规 25 7 2 4 4" xfId="17894"/>
    <cellStyle name="常规 29 8 5 2 2 4" xfId="17895"/>
    <cellStyle name="常规 25 7 2 5" xfId="17896"/>
    <cellStyle name="常规 29 8 5 2 3" xfId="17897"/>
    <cellStyle name="常规 25 7 2 5 2" xfId="17898"/>
    <cellStyle name="常规 29 8 5 2 3 2" xfId="17899"/>
    <cellStyle name="常规 25 7 2 5 3" xfId="17900"/>
    <cellStyle name="常规 29 8 5 2 3 3" xfId="17901"/>
    <cellStyle name="常规 25 7 2 6" xfId="17902"/>
    <cellStyle name="常规 29 8 5 2 4" xfId="17903"/>
    <cellStyle name="常规 25 7 3" xfId="17904"/>
    <cellStyle name="常规 25 7 3 2" xfId="17905"/>
    <cellStyle name="常规 3 3 2 10" xfId="17906"/>
    <cellStyle name="常规 25 7 3 2 2" xfId="17907"/>
    <cellStyle name="常规 25 7 3 2 2 2" xfId="17908"/>
    <cellStyle name="常规 26 2 5 2 4 4" xfId="17909"/>
    <cellStyle name="常规 31 2 5 2 4 4" xfId="17910"/>
    <cellStyle name="常规 25 7 3 2 2 2 2" xfId="17911"/>
    <cellStyle name="常规 26 2 5 2 4 5" xfId="17912"/>
    <cellStyle name="常规 31 2 5 2 4 5" xfId="17913"/>
    <cellStyle name="常规 25 7 3 2 2 2 3" xfId="17914"/>
    <cellStyle name="常规 25 7 3 2 2 3" xfId="17915"/>
    <cellStyle name="常规 26 2 5 2 5 4" xfId="17916"/>
    <cellStyle name="常规 31 2 5 2 5 4" xfId="17917"/>
    <cellStyle name="常规 33 4 6 2 4" xfId="17918"/>
    <cellStyle name="常规 25 7 3 2 2 3 2" xfId="17919"/>
    <cellStyle name="常规 33 4 6 2 5" xfId="17920"/>
    <cellStyle name="常规 25 7 3 2 2 3 3" xfId="17921"/>
    <cellStyle name="常规 25 7 3 2 2 4" xfId="17922"/>
    <cellStyle name="常规 25 7 3 2 2 5" xfId="17923"/>
    <cellStyle name="常规 3 3 2 11" xfId="17924"/>
    <cellStyle name="常规 25 7 3 2 3" xfId="17925"/>
    <cellStyle name="常规 25 7 3 2 3 2" xfId="17926"/>
    <cellStyle name="常规 25 7 3 2 3 3" xfId="17927"/>
    <cellStyle name="常规 25 7 3 3 2" xfId="17928"/>
    <cellStyle name="常规 3 3 6 2 2 2 6" xfId="17929"/>
    <cellStyle name="常规 25 7 3 3 2 2" xfId="17930"/>
    <cellStyle name="常规 25 7 3 3 2 3" xfId="17931"/>
    <cellStyle name="常规 25 7 3 3 3" xfId="17932"/>
    <cellStyle name="常规 25 7 3 3 3 2" xfId="17933"/>
    <cellStyle name="常规 25 7 3 3 3 3" xfId="17934"/>
    <cellStyle name="常规 25 7 3 4 2" xfId="17935"/>
    <cellStyle name="常规 25 7 3 4 2 2" xfId="17936"/>
    <cellStyle name="常规 25 7 3 4 2 3" xfId="17937"/>
    <cellStyle name="常规 25 7 3 4 3" xfId="17938"/>
    <cellStyle name="常规 25 7 3 4 4" xfId="17939"/>
    <cellStyle name="常规 25 7 3 5" xfId="17940"/>
    <cellStyle name="常规 29 8 5 3 3" xfId="17941"/>
    <cellStyle name="常规 25 7 3 5 2" xfId="17942"/>
    <cellStyle name="常规 25 7 3 5 3" xfId="17943"/>
    <cellStyle name="常规 25 7 3 6" xfId="17944"/>
    <cellStyle name="常规 29 8 5 3 4" xfId="17945"/>
    <cellStyle name="常规 25 7 3 7" xfId="17946"/>
    <cellStyle name="常规 29 8 5 3 5" xfId="17947"/>
    <cellStyle name="常规 25 7 4" xfId="17948"/>
    <cellStyle name="常规 25 7 4 2" xfId="17949"/>
    <cellStyle name="常规 35 2 5 2 2 4 3" xfId="17950"/>
    <cellStyle name="常规 25 7 4 2 2" xfId="17951"/>
    <cellStyle name="常规 25 7 4 2 2 2" xfId="17952"/>
    <cellStyle name="常规 25 7 4 2 2 3" xfId="17953"/>
    <cellStyle name="常规 35 2 5 2 2 4 4" xfId="17954"/>
    <cellStyle name="常规 25 7 4 2 3" xfId="17955"/>
    <cellStyle name="常规 25 7 4 2 3 2" xfId="17956"/>
    <cellStyle name="常规 25 7 4 2 3 3" xfId="17957"/>
    <cellStyle name="常规 25 7 4 2 4" xfId="17958"/>
    <cellStyle name="常规 25 7 4 2 5" xfId="17959"/>
    <cellStyle name="常规 25 7 4 3" xfId="17960"/>
    <cellStyle name="常规 25 7 4 3 2" xfId="17961"/>
    <cellStyle name="常规 25 7 4 3 2 2" xfId="17962"/>
    <cellStyle name="常规 25 7 4 3 2 3" xfId="17963"/>
    <cellStyle name="常规 25 7 4 3 3" xfId="17964"/>
    <cellStyle name="常规 25 7 4 3 4" xfId="17965"/>
    <cellStyle name="常规 25 7 5" xfId="17966"/>
    <cellStyle name="常规 25 7 5 2" xfId="17967"/>
    <cellStyle name="常规 25 7 5 3" xfId="17968"/>
    <cellStyle name="常规 25 7 6" xfId="17969"/>
    <cellStyle name="常规 26 7 3 3 2 2" xfId="17970"/>
    <cellStyle name="常规 3 7 7" xfId="17971"/>
    <cellStyle name="常规 25 7 6 2 3" xfId="17972"/>
    <cellStyle name="常规 3 8 6" xfId="17973"/>
    <cellStyle name="常规 25 7 6 3 2" xfId="17974"/>
    <cellStyle name="常规 26 7 3 3 3 2" xfId="17975"/>
    <cellStyle name="常规 3 8 7" xfId="17976"/>
    <cellStyle name="常规 25 7 6 3 3" xfId="17977"/>
    <cellStyle name="常规 25 7 7" xfId="17978"/>
    <cellStyle name="常规 7 17 3 2 2 5 2" xfId="17979"/>
    <cellStyle name="常规 34 10 2 3 2 2" xfId="17980"/>
    <cellStyle name="常规 4 7 6" xfId="17981"/>
    <cellStyle name="常规 25 7 7 2 2" xfId="17982"/>
    <cellStyle name="常规 26 7 3 4 2 2" xfId="17983"/>
    <cellStyle name="常规 4 7 7" xfId="17984"/>
    <cellStyle name="常规 25 7 7 2 3" xfId="17985"/>
    <cellStyle name="常规 25 7 7 3" xfId="17986"/>
    <cellStyle name="常规 4 8 6" xfId="17987"/>
    <cellStyle name="常规 25 7 7 3 2" xfId="17988"/>
    <cellStyle name="常规 4 8 7" xfId="17989"/>
    <cellStyle name="常规 25 7 7 3 3" xfId="17990"/>
    <cellStyle name="常规 25 7 7 4" xfId="17991"/>
    <cellStyle name="常规 25 7 7 5" xfId="17992"/>
    <cellStyle name="常规 25 7 8" xfId="17993"/>
    <cellStyle name="常规 7 17 3 2 2 5 3" xfId="17994"/>
    <cellStyle name="常规 34 10 2 3 2 3" xfId="17995"/>
    <cellStyle name="常规 8 6 2 2 6" xfId="17996"/>
    <cellStyle name="常规 34 10 2 3 2 3 2" xfId="17997"/>
    <cellStyle name="常规 25 7 8 2" xfId="17998"/>
    <cellStyle name="常规 34 10 2 3 2 4" xfId="17999"/>
    <cellStyle name="常规 25 7 9" xfId="18000"/>
    <cellStyle name="常规 25 8 2" xfId="18001"/>
    <cellStyle name="常规 30 8 2" xfId="18002"/>
    <cellStyle name="常规 25 8 3" xfId="18003"/>
    <cellStyle name="常规 30 8 3" xfId="18004"/>
    <cellStyle name="常规 25 9 2" xfId="18005"/>
    <cellStyle name="常规 25 9 3" xfId="18006"/>
    <cellStyle name="常规 35 2 2 5 2 6" xfId="18007"/>
    <cellStyle name="常规 26 10" xfId="18008"/>
    <cellStyle name="常规 31 10" xfId="18009"/>
    <cellStyle name="常规 34 10 2 3 3 3" xfId="18010"/>
    <cellStyle name="常规 26 10 2" xfId="18011"/>
    <cellStyle name="常规 31 10 2" xfId="18012"/>
    <cellStyle name="常规 30 8 8" xfId="18013"/>
    <cellStyle name="常规 4 2 6 2 2" xfId="18014"/>
    <cellStyle name="常规 34 10 2 3 3 4" xfId="18015"/>
    <cellStyle name="常规 30 8 9" xfId="18016"/>
    <cellStyle name="常规 26 10 3" xfId="18017"/>
    <cellStyle name="常规 26 11" xfId="18018"/>
    <cellStyle name="常规 31 11" xfId="18019"/>
    <cellStyle name="常规 26 12" xfId="18020"/>
    <cellStyle name="常规 31 12" xfId="18021"/>
    <cellStyle name="常规 26 2 10" xfId="18022"/>
    <cellStyle name="常规 31 2 10" xfId="18023"/>
    <cellStyle name="常规 26 2 10 2" xfId="18024"/>
    <cellStyle name="常规 31 2 10 2" xfId="18025"/>
    <cellStyle name="常规 26 2 10 3" xfId="18026"/>
    <cellStyle name="常规 31 2 10 3" xfId="18027"/>
    <cellStyle name="常规 26 2 11" xfId="18028"/>
    <cellStyle name="常规 31 2 11" xfId="18029"/>
    <cellStyle name="常规 26 2 11 2" xfId="18030"/>
    <cellStyle name="常规 31 2 11 2" xfId="18031"/>
    <cellStyle name="常规 26 2 11 3" xfId="18032"/>
    <cellStyle name="常规 31 2 11 3" xfId="18033"/>
    <cellStyle name="常规 26 2 12" xfId="18034"/>
    <cellStyle name="常规 31 2 12" xfId="18035"/>
    <cellStyle name="常规 26 2 12 2" xfId="18036"/>
    <cellStyle name="常规 31 2 12 2" xfId="18037"/>
    <cellStyle name="常规 26 2 12 3" xfId="18038"/>
    <cellStyle name="常规 31 2 12 3" xfId="18039"/>
    <cellStyle name="常规 26 2 13" xfId="18040"/>
    <cellStyle name="常规 31 2 13" xfId="18041"/>
    <cellStyle name="常规 26 2 2" xfId="18042"/>
    <cellStyle name="常规 31 2 2" xfId="18043"/>
    <cellStyle name="常规 35 10 8" xfId="18044"/>
    <cellStyle name="常规 26 2 2 10" xfId="18045"/>
    <cellStyle name="常规 31 2 2 10" xfId="18046"/>
    <cellStyle name="常规 35 10 9" xfId="18047"/>
    <cellStyle name="常规 26 2 2 11" xfId="18048"/>
    <cellStyle name="常规 31 2 2 11" xfId="18049"/>
    <cellStyle name="常规 26 2 2 12" xfId="18050"/>
    <cellStyle name="常规 31 2 2 12" xfId="18051"/>
    <cellStyle name="常规 26 2 2 2" xfId="18052"/>
    <cellStyle name="常规 31 2 2 2" xfId="18053"/>
    <cellStyle name="常规 5 5 3 2 4 3" xfId="18054"/>
    <cellStyle name="常规 26 2 2 2 2" xfId="18055"/>
    <cellStyle name="常规 31 2 2 2 2" xfId="18056"/>
    <cellStyle name="常规 26 2 2 2 2 2" xfId="18057"/>
    <cellStyle name="常规 31 2 2 2 2 2" xfId="18058"/>
    <cellStyle name="常规 6 3 2 4 5" xfId="18059"/>
    <cellStyle name="常规 4 3 2 2 2 4 3" xfId="18060"/>
    <cellStyle name="常规 26 2 2 2 2 2 2" xfId="18061"/>
    <cellStyle name="常规 31 2 2 2 2 2 2" xfId="18062"/>
    <cellStyle name="常规 6 3 2 4 5 2" xfId="18063"/>
    <cellStyle name="常规 26 2 2 2 2 2 2 2" xfId="18064"/>
    <cellStyle name="常规 31 2 2 2 2 2 2 2" xfId="18065"/>
    <cellStyle name="常规 6 3 2 4 5 3" xfId="18066"/>
    <cellStyle name="常规 26 2 2 2 2 2 2 3" xfId="18067"/>
    <cellStyle name="常规 31 2 2 2 2 2 2 3" xfId="18068"/>
    <cellStyle name="常规 6 3 2 4 6" xfId="18069"/>
    <cellStyle name="常规 26 2 2 2 2 2 3" xfId="18070"/>
    <cellStyle name="常规 31 2 2 2 2 2 3" xfId="18071"/>
    <cellStyle name="常规 26 2 2 2 2 2 3 2" xfId="18072"/>
    <cellStyle name="常规 31 2 2 2 2 2 3 2" xfId="18073"/>
    <cellStyle name="常规 26 2 2 2 2 2 3 3" xfId="18074"/>
    <cellStyle name="常规 31 2 2 2 2 2 3 3" xfId="18075"/>
    <cellStyle name="常规 6 3 2 4 7" xfId="18076"/>
    <cellStyle name="常规 26 2 2 2 2 2 4" xfId="18077"/>
    <cellStyle name="常规 31 2 2 2 2 2 4" xfId="18078"/>
    <cellStyle name="常规 3 5 2 2 2 2 4 2" xfId="18079"/>
    <cellStyle name="常规 26 2 2 2 2 2 4 2" xfId="18080"/>
    <cellStyle name="常规 31 2 2 2 2 2 4 2" xfId="18081"/>
    <cellStyle name="常规 26 2 2 2 2 2 4 3" xfId="18082"/>
    <cellStyle name="常规 31 2 2 2 2 2 4 3" xfId="18083"/>
    <cellStyle name="常规 26 2 2 2 2 2 5" xfId="18084"/>
    <cellStyle name="常规 31 2 2 2 2 2 5" xfId="18085"/>
    <cellStyle name="常规 3 5 2 2 2 2 4 3" xfId="18086"/>
    <cellStyle name="常规 26 2 2 2 2 2 6" xfId="18087"/>
    <cellStyle name="常规 31 2 2 2 2 2 6" xfId="18088"/>
    <cellStyle name="常规 26 2 2 2 2 3" xfId="18089"/>
    <cellStyle name="常规 31 2 2 2 2 3" xfId="18090"/>
    <cellStyle name="常规 26 2 2 2 2 3 2" xfId="18091"/>
    <cellStyle name="常规 31 2 2 2 2 3 2" xfId="18092"/>
    <cellStyle name="常规 26 2 2 2 2 3 3" xfId="18093"/>
    <cellStyle name="常规 31 2 2 2 2 3 3" xfId="18094"/>
    <cellStyle name="常规 26 2 2 2 2 4" xfId="18095"/>
    <cellStyle name="常规 31 2 2 2 2 4" xfId="18096"/>
    <cellStyle name="常规 26 2 2 2 2 4 2" xfId="18097"/>
    <cellStyle name="常规 31 2 2 2 2 4 2" xfId="18098"/>
    <cellStyle name="常规 26 2 2 2 2 4 3" xfId="18099"/>
    <cellStyle name="常规 31 2 2 2 2 4 3" xfId="18100"/>
    <cellStyle name="常规 26 2 2 2 2 5" xfId="18101"/>
    <cellStyle name="常规 31 2 2 2 2 5" xfId="18102"/>
    <cellStyle name="常规 26 2 2 2 2 5 2" xfId="18103"/>
    <cellStyle name="常规 31 2 2 2 2 5 2" xfId="18104"/>
    <cellStyle name="常规 26 2 2 2 2 5 3" xfId="18105"/>
    <cellStyle name="常规 31 2 2 2 2 5 3" xfId="18106"/>
    <cellStyle name="常规 5 7 4 4 2" xfId="18107"/>
    <cellStyle name="常规 28 2 4 2 2 2" xfId="18108"/>
    <cellStyle name="常规 33 2 4 2 2 2" xfId="18109"/>
    <cellStyle name="常规 26 2 2 2 2 6" xfId="18110"/>
    <cellStyle name="常规 31 2 2 2 2 6" xfId="18111"/>
    <cellStyle name="常规 5 7 4 4 3" xfId="18112"/>
    <cellStyle name="常规 28 2 4 2 2 3" xfId="18113"/>
    <cellStyle name="常规 33 2 4 2 2 3" xfId="18114"/>
    <cellStyle name="常规 26 2 2 2 2 7" xfId="18115"/>
    <cellStyle name="常规 31 2 2 2 2 7" xfId="18116"/>
    <cellStyle name="常规 26 2 2 2 3" xfId="18117"/>
    <cellStyle name="常规 31 2 2 2 3" xfId="18118"/>
    <cellStyle name="常规 4 9 2 4" xfId="18119"/>
    <cellStyle name="常规 26 2 2 2 3 2" xfId="18120"/>
    <cellStyle name="常规 31 2 2 2 3 2" xfId="18121"/>
    <cellStyle name="常规 4 9 2 4 2" xfId="18122"/>
    <cellStyle name="常规 4 3 2 2 3 4 3" xfId="18123"/>
    <cellStyle name="常规 26 2 2 2 3 2 2" xfId="18124"/>
    <cellStyle name="常规 31 2 2 2 3 2 2" xfId="18125"/>
    <cellStyle name="常规 4 9 2 4 3" xfId="18126"/>
    <cellStyle name="常规 26 2 2 2 3 2 3" xfId="18127"/>
    <cellStyle name="常规 31 2 2 2 3 2 3" xfId="18128"/>
    <cellStyle name="常规 26 2 2 2 3 2 3 2" xfId="18129"/>
    <cellStyle name="常规 31 2 2 2 3 2 3 2" xfId="18130"/>
    <cellStyle name="常规 36 6 5" xfId="18131"/>
    <cellStyle name="常规 26 2 2 2 3 2 4" xfId="18132"/>
    <cellStyle name="常规 31 2 2 2 3 2 4" xfId="18133"/>
    <cellStyle name="常规 26 2 2 2 3 2 5" xfId="18134"/>
    <cellStyle name="常规 31 2 2 2 3 2 5" xfId="18135"/>
    <cellStyle name="常规 26 2 2 2 3 2 6" xfId="18136"/>
    <cellStyle name="常规 31 2 2 2 3 2 6" xfId="18137"/>
    <cellStyle name="常规 4 9 2 5" xfId="18138"/>
    <cellStyle name="常规 26 2 2 2 3 3" xfId="18139"/>
    <cellStyle name="常规 31 2 2 2 3 3" xfId="18140"/>
    <cellStyle name="常规 26 2 2 2 3 3 2" xfId="18141"/>
    <cellStyle name="常规 31 2 2 2 3 3 2" xfId="18142"/>
    <cellStyle name="常规 26 2 2 2 3 3 3" xfId="18143"/>
    <cellStyle name="常规 31 2 2 2 3 3 3" xfId="18144"/>
    <cellStyle name="常规 26 2 2 2 3 3 4" xfId="18145"/>
    <cellStyle name="常规 31 2 2 2 3 3 4" xfId="18146"/>
    <cellStyle name="常规 26 2 2 2 3 3 5" xfId="18147"/>
    <cellStyle name="常规 31 2 2 2 3 3 5" xfId="18148"/>
    <cellStyle name="常规 4 9 2 6" xfId="18149"/>
    <cellStyle name="常规 26 2 2 2 3 4" xfId="18150"/>
    <cellStyle name="常规 31 2 2 2 3 4" xfId="18151"/>
    <cellStyle name="常规 26 2 2 2 3 4 2" xfId="18152"/>
    <cellStyle name="常规 31 2 2 2 3 4 2" xfId="18153"/>
    <cellStyle name="常规 26 2 2 2 3 5" xfId="18154"/>
    <cellStyle name="常规 31 2 2 2 3 5" xfId="18155"/>
    <cellStyle name="常规 5 7 4 5 2" xfId="18156"/>
    <cellStyle name="常规 28 2 4 2 3 2" xfId="18157"/>
    <cellStyle name="常规 33 2 4 2 3 2" xfId="18158"/>
    <cellStyle name="常规 26 2 2 2 3 6" xfId="18159"/>
    <cellStyle name="常规 31 2 2 2 3 6" xfId="18160"/>
    <cellStyle name="常规 26 2 2 2 3 6 2" xfId="18161"/>
    <cellStyle name="常规 31 2 2 2 3 6 2" xfId="18162"/>
    <cellStyle name="常规 5 7 4 5 3" xfId="18163"/>
    <cellStyle name="常规 28 2 4 2 3 3" xfId="18164"/>
    <cellStyle name="常规 33 2 4 2 3 3" xfId="18165"/>
    <cellStyle name="常规 26 2 2 2 3 7" xfId="18166"/>
    <cellStyle name="常规 31 2 2 2 3 7" xfId="18167"/>
    <cellStyle name="常规 28 2 4 2 3 4" xfId="18168"/>
    <cellStyle name="常规 33 2 4 2 3 4" xfId="18169"/>
    <cellStyle name="常规 26 2 2 2 3 8" xfId="18170"/>
    <cellStyle name="常规 31 2 2 2 3 8" xfId="18171"/>
    <cellStyle name="常规 26 2 2 2 4" xfId="18172"/>
    <cellStyle name="常规 31 2 2 2 4" xfId="18173"/>
    <cellStyle name="常规 26 2 2 2 4 2" xfId="18174"/>
    <cellStyle name="常规 31 2 2 2 4 2" xfId="18175"/>
    <cellStyle name="常规 26 2 2 2 4 3" xfId="18176"/>
    <cellStyle name="常规 31 2 2 2 4 3" xfId="18177"/>
    <cellStyle name="常规 26 2 2 2 4 3 2" xfId="18178"/>
    <cellStyle name="常规 31 2 2 2 4 3 2" xfId="18179"/>
    <cellStyle name="常规 26 2 2 2 4 4" xfId="18180"/>
    <cellStyle name="常规 31 2 2 2 4 4" xfId="18181"/>
    <cellStyle name="常规 26 2 2 2 4 5" xfId="18182"/>
    <cellStyle name="常规 31 2 2 2 4 5" xfId="18183"/>
    <cellStyle name="常规 28 2 4 2 4 2" xfId="18184"/>
    <cellStyle name="常规 33 2 4 2 4 2" xfId="18185"/>
    <cellStyle name="常规 26 2 2 2 4 6" xfId="18186"/>
    <cellStyle name="常规 31 2 2 2 4 6" xfId="18187"/>
    <cellStyle name="常规 26 2 2 2 5" xfId="18188"/>
    <cellStyle name="常规 31 2 2 2 5" xfId="18189"/>
    <cellStyle name="常规 26 2 2 2 5 2" xfId="18190"/>
    <cellStyle name="常规 31 2 2 2 5 2" xfId="18191"/>
    <cellStyle name="常规 26 2 2 2 5 3" xfId="18192"/>
    <cellStyle name="常规 31 2 2 2 5 3" xfId="18193"/>
    <cellStyle name="常规 26 2 2 2 5 4" xfId="18194"/>
    <cellStyle name="常规 31 2 2 2 5 4" xfId="18195"/>
    <cellStyle name="常规 26 2 2 2 5 5" xfId="18196"/>
    <cellStyle name="常规 31 2 2 2 5 5" xfId="18197"/>
    <cellStyle name="常规 26 7 5 2 2" xfId="18198"/>
    <cellStyle name="常规 26 2 2 2 6" xfId="18199"/>
    <cellStyle name="常规 31 2 2 2 6" xfId="18200"/>
    <cellStyle name="常规 26 2 2 2 6 2" xfId="18201"/>
    <cellStyle name="常规 31 2 2 2 6 2" xfId="18202"/>
    <cellStyle name="常规 26 2 2 2 6 3" xfId="18203"/>
    <cellStyle name="常规 31 2 2 2 6 3" xfId="18204"/>
    <cellStyle name="常规 26 2 2 2 6 4" xfId="18205"/>
    <cellStyle name="常规 31 2 2 2 6 4" xfId="18206"/>
    <cellStyle name="常规 26 2 2 2 7" xfId="18207"/>
    <cellStyle name="常规 31 2 2 2 7" xfId="18208"/>
    <cellStyle name="常规 26 2 2 2 8" xfId="18209"/>
    <cellStyle name="常规 31 2 2 2 8" xfId="18210"/>
    <cellStyle name="常规 26 2 2 3" xfId="18211"/>
    <cellStyle name="常规 31 2 2 3" xfId="18212"/>
    <cellStyle name="常规 26 2 2 3 2" xfId="18213"/>
    <cellStyle name="常规 31 2 2 3 2" xfId="18214"/>
    <cellStyle name="常规 26 2 2 3 2 2" xfId="18215"/>
    <cellStyle name="常规 31 2 2 3 2 2" xfId="18216"/>
    <cellStyle name="常规 26 2 2 3 2 2 2" xfId="18217"/>
    <cellStyle name="常规 31 2 2 3 2 2 2" xfId="18218"/>
    <cellStyle name="常规 5 2 3 2 2 2 5" xfId="18219"/>
    <cellStyle name="常规 4 3 2 3 2 4 3" xfId="18220"/>
    <cellStyle name="常规 26 2 2 3 2 2 2 3 2" xfId="18221"/>
    <cellStyle name="常规 31 2 2 3 2 2 2 3 2" xfId="18222"/>
    <cellStyle name="常规 26 2 2 3 2 2 2 4" xfId="18223"/>
    <cellStyle name="常规 31 2 2 3 2 2 2 4" xfId="18224"/>
    <cellStyle name="常规 26 2 2 3 2 2 3" xfId="18225"/>
    <cellStyle name="常规 31 2 2 3 2 2 3" xfId="18226"/>
    <cellStyle name="常规 5 2 3 2 2 2 6" xfId="18227"/>
    <cellStyle name="常规 26 2 2 3 2 2 3 3" xfId="18228"/>
    <cellStyle name="常规 31 2 2 3 2 2 3 3" xfId="18229"/>
    <cellStyle name="常规 26 2 2 3 2 2 3 4" xfId="18230"/>
    <cellStyle name="常规 31 2 2 3 2 2 3 4" xfId="18231"/>
    <cellStyle name="常规 26 2 2 3 2 2 3 5" xfId="18232"/>
    <cellStyle name="常规 31 2 2 3 2 2 3 5" xfId="18233"/>
    <cellStyle name="常规 26 2 2 3 2 2 4" xfId="18234"/>
    <cellStyle name="常规 31 2 2 3 2 2 4" xfId="18235"/>
    <cellStyle name="常规 26 2 2 3 2 2 4 3" xfId="18236"/>
    <cellStyle name="常规 31 2 2 3 2 2 4 3" xfId="18237"/>
    <cellStyle name="常规 26 2 2 3 2 2 4 4" xfId="18238"/>
    <cellStyle name="常规 31 2 2 3 2 2 4 4" xfId="18239"/>
    <cellStyle name="常规 26 2 2 3 2 2 5" xfId="18240"/>
    <cellStyle name="常规 31 2 2 3 2 2 5" xfId="18241"/>
    <cellStyle name="常规 26 2 2 3 2 2 6" xfId="18242"/>
    <cellStyle name="常规 31 2 2 3 2 2 6" xfId="18243"/>
    <cellStyle name="常规 26 2 2 3 2 2 6 2" xfId="18244"/>
    <cellStyle name="常规 31 2 2 3 2 2 6 2" xfId="18245"/>
    <cellStyle name="常规 26 2 5 3 6 2" xfId="18246"/>
    <cellStyle name="常规 31 2 5 3 6 2" xfId="18247"/>
    <cellStyle name="常规 33 4 7 3 2" xfId="18248"/>
    <cellStyle name="常规 26 2 2 3 2 2 7" xfId="18249"/>
    <cellStyle name="常规 31 2 2 3 2 2 7" xfId="18250"/>
    <cellStyle name="常规 33 4 7 3 3" xfId="18251"/>
    <cellStyle name="常规 8 2 2 2 3 2" xfId="18252"/>
    <cellStyle name="常规 26 2 2 3 2 2 8" xfId="18253"/>
    <cellStyle name="常规 31 2 2 3 2 2 8" xfId="18254"/>
    <cellStyle name="常规 26 2 2 3 2 3" xfId="18255"/>
    <cellStyle name="常规 31 2 2 3 2 3" xfId="18256"/>
    <cellStyle name="常规 26 2 2 3 2 3 2" xfId="18257"/>
    <cellStyle name="常规 31 2 2 3 2 3 2" xfId="18258"/>
    <cellStyle name="常规 26 2 2 3 2 3 3" xfId="18259"/>
    <cellStyle name="常规 31 2 2 3 2 3 3" xfId="18260"/>
    <cellStyle name="常规 26 2 2 3 2 3 3 2" xfId="18261"/>
    <cellStyle name="常规 31 2 2 3 2 3 3 2" xfId="18262"/>
    <cellStyle name="常规 26 2 2 3 2 3 4" xfId="18263"/>
    <cellStyle name="常规 31 2 2 3 2 3 4" xfId="18264"/>
    <cellStyle name="常规 26 2 2 3 2 3 5" xfId="18265"/>
    <cellStyle name="常规 31 2 2 3 2 3 5" xfId="18266"/>
    <cellStyle name="常规 26 2 2 3 2 3 6" xfId="18267"/>
    <cellStyle name="常规 31 2 2 3 2 3 6" xfId="18268"/>
    <cellStyle name="常规 26 2 2 3 2 4" xfId="18269"/>
    <cellStyle name="常规 31 2 2 3 2 4" xfId="18270"/>
    <cellStyle name="常规 26 2 2 3 2 4 2" xfId="18271"/>
    <cellStyle name="常规 31 2 2 3 2 4 2" xfId="18272"/>
    <cellStyle name="常规 26 2 2 3 2 4 3" xfId="18273"/>
    <cellStyle name="常规 31 2 2 3 2 4 3" xfId="18274"/>
    <cellStyle name="常规 26 2 2 3 2 4 4" xfId="18275"/>
    <cellStyle name="常规 31 2 2 3 2 4 4" xfId="18276"/>
    <cellStyle name="常规 26 2 2 3 2 4 5" xfId="18277"/>
    <cellStyle name="常规 31 2 2 3 2 4 5" xfId="18278"/>
    <cellStyle name="常规 32 4 3 2 6" xfId="18279"/>
    <cellStyle name="常规 26 2 2 3 2 5 2" xfId="18280"/>
    <cellStyle name="常规 31 2 2 3 2 5 2" xfId="18281"/>
    <cellStyle name="常规 32 4 3 2 7" xfId="18282"/>
    <cellStyle name="常规 26 2 2 3 2 5 3" xfId="18283"/>
    <cellStyle name="常规 31 2 2 3 2 5 3" xfId="18284"/>
    <cellStyle name="常规 32 4 3 2 8" xfId="18285"/>
    <cellStyle name="常规 26 2 2 3 2 5 4" xfId="18286"/>
    <cellStyle name="常规 31 2 2 3 2 5 4" xfId="18287"/>
    <cellStyle name="常规 28 2 4 3 2 3" xfId="18288"/>
    <cellStyle name="常规 33 2 4 3 2 3" xfId="18289"/>
    <cellStyle name="常规 26 2 2 3 2 7" xfId="18290"/>
    <cellStyle name="常规 31 2 2 3 2 7" xfId="18291"/>
    <cellStyle name="常规 7 2 4 2 3" xfId="18292"/>
    <cellStyle name="常规 28 2 4 3 2 3 2" xfId="18293"/>
    <cellStyle name="常规 33 2 4 3 2 3 2" xfId="18294"/>
    <cellStyle name="常规 32 4 3 4 6" xfId="18295"/>
    <cellStyle name="常规 26 2 2 3 2 7 2" xfId="18296"/>
    <cellStyle name="常规 31 2 2 3 2 7 2" xfId="18297"/>
    <cellStyle name="常规 28 2 4 3 2 4" xfId="18298"/>
    <cellStyle name="常规 33 2 4 3 2 4" xfId="18299"/>
    <cellStyle name="常规 26 2 2 3 2 8" xfId="18300"/>
    <cellStyle name="常规 31 2 2 3 2 8" xfId="18301"/>
    <cellStyle name="常规 28 2 4 3 2 5" xfId="18302"/>
    <cellStyle name="常规 33 2 4 3 2 5" xfId="18303"/>
    <cellStyle name="常规 26 2 2 3 2 9" xfId="18304"/>
    <cellStyle name="常规 31 2 2 3 2 9" xfId="18305"/>
    <cellStyle name="常规 26 2 2 3 3" xfId="18306"/>
    <cellStyle name="常规 31 2 2 3 3" xfId="18307"/>
    <cellStyle name="常规 26 2 2 3 3 2" xfId="18308"/>
    <cellStyle name="常规 31 2 2 3 3 2" xfId="18309"/>
    <cellStyle name="常规 26 2 2 3 3 2 2" xfId="18310"/>
    <cellStyle name="常规 31 2 2 3 3 2 2" xfId="18311"/>
    <cellStyle name="常规 26 2 2 3 3 2 3" xfId="18312"/>
    <cellStyle name="常规 31 2 2 3 3 2 3" xfId="18313"/>
    <cellStyle name="常规 26 2 2 3 3 2 3 2" xfId="18314"/>
    <cellStyle name="常规 31 2 2 3 3 2 3 2" xfId="18315"/>
    <cellStyle name="常规 26 2 2 3 3 2 4" xfId="18316"/>
    <cellStyle name="常规 31 2 2 3 3 2 4" xfId="18317"/>
    <cellStyle name="常规 26 2 2 3 3 2 5" xfId="18318"/>
    <cellStyle name="常规 31 2 2 3 3 2 5" xfId="18319"/>
    <cellStyle name="常规 26 2 2 3 3 2 6" xfId="18320"/>
    <cellStyle name="常规 31 2 2 3 3 2 6" xfId="18321"/>
    <cellStyle name="常规 26 2 2 3 3 3" xfId="18322"/>
    <cellStyle name="常规 31 2 2 3 3 3" xfId="18323"/>
    <cellStyle name="常规 26 2 2 3 3 3 2" xfId="18324"/>
    <cellStyle name="常规 31 2 2 3 3 3 2" xfId="18325"/>
    <cellStyle name="常规 26 2 2 3 3 3 3" xfId="18326"/>
    <cellStyle name="常规 31 2 2 3 3 3 3" xfId="18327"/>
    <cellStyle name="常规 26 2 2 3 3 3 4" xfId="18328"/>
    <cellStyle name="常规 31 2 2 3 3 3 4" xfId="18329"/>
    <cellStyle name="常规 26 2 2 3 3 3 5" xfId="18330"/>
    <cellStyle name="常规 31 2 2 3 3 3 5" xfId="18331"/>
    <cellStyle name="常规 26 2 2 3 3 4 2" xfId="18332"/>
    <cellStyle name="常规 31 2 2 3 3 4 2" xfId="18333"/>
    <cellStyle name="常规 32 4 4 3 6" xfId="18334"/>
    <cellStyle name="常规 26 2 2 3 3 6 2" xfId="18335"/>
    <cellStyle name="常规 31 2 2 3 3 6 2" xfId="18336"/>
    <cellStyle name="常规 28 2 4 3 3 3" xfId="18337"/>
    <cellStyle name="常规 33 2 4 3 3 3" xfId="18338"/>
    <cellStyle name="常规 26 2 2 3 3 7" xfId="18339"/>
    <cellStyle name="常规 31 2 2 3 3 7" xfId="18340"/>
    <cellStyle name="常规 28 2 4 3 3 4" xfId="18341"/>
    <cellStyle name="常规 33 2 4 3 3 4" xfId="18342"/>
    <cellStyle name="常规 26 2 2 3 3 8" xfId="18343"/>
    <cellStyle name="常规 31 2 2 3 3 8" xfId="18344"/>
    <cellStyle name="常规 26 2 2 3 4" xfId="18345"/>
    <cellStyle name="常规 31 2 2 3 4" xfId="18346"/>
    <cellStyle name="常规 26 2 2 3 4 2" xfId="18347"/>
    <cellStyle name="常规 31 2 2 3 4 2" xfId="18348"/>
    <cellStyle name="常规 26 2 2 3 4 3" xfId="18349"/>
    <cellStyle name="常规 31 2 2 3 4 3" xfId="18350"/>
    <cellStyle name="常规 26 2 2 3 4 3 2" xfId="18351"/>
    <cellStyle name="常规 31 2 2 3 4 3 2" xfId="18352"/>
    <cellStyle name="常规 28 2 4 3 4 2" xfId="18353"/>
    <cellStyle name="常规 33 2 4 3 4 2" xfId="18354"/>
    <cellStyle name="常规 26 2 2 3 4 6" xfId="18355"/>
    <cellStyle name="常规 31 2 2 3 4 6" xfId="18356"/>
    <cellStyle name="常规 26 2 2 3 5" xfId="18357"/>
    <cellStyle name="常规 31 2 2 3 5" xfId="18358"/>
    <cellStyle name="常规 26 2 2 3 5 2" xfId="18359"/>
    <cellStyle name="常规 31 2 2 3 5 2" xfId="18360"/>
    <cellStyle name="常规 26 2 2 3 5 3" xfId="18361"/>
    <cellStyle name="常规 31 2 2 3 5 3" xfId="18362"/>
    <cellStyle name="常规 26 2 2 3 6" xfId="18363"/>
    <cellStyle name="常规 31 2 2 3 6" xfId="18364"/>
    <cellStyle name="常规 30 8 2 5 5 2" xfId="18365"/>
    <cellStyle name="常规 26 2 2 3 6 2" xfId="18366"/>
    <cellStyle name="常规 31 2 2 3 6 2" xfId="18367"/>
    <cellStyle name="常规 26 2 2 3 6 3" xfId="18368"/>
    <cellStyle name="常规 31 2 2 3 6 3" xfId="18369"/>
    <cellStyle name="常规 26 2 2 3 6 4" xfId="18370"/>
    <cellStyle name="常规 31 2 2 3 6 4" xfId="18371"/>
    <cellStyle name="常规 26 2 2 3 7" xfId="18372"/>
    <cellStyle name="常规 31 2 2 3 7" xfId="18373"/>
    <cellStyle name="常规 26 2 2 3 8" xfId="18374"/>
    <cellStyle name="常规 31 2 2 3 8" xfId="18375"/>
    <cellStyle name="常规 26 2 2 3 8 2" xfId="18376"/>
    <cellStyle name="常规 31 2 2 3 8 2" xfId="18377"/>
    <cellStyle name="常规 26 2 2 3 9" xfId="18378"/>
    <cellStyle name="常规 31 2 2 3 9" xfId="18379"/>
    <cellStyle name="常规 26 2 2 4" xfId="18380"/>
    <cellStyle name="常规 31 2 2 4" xfId="18381"/>
    <cellStyle name="常规 26 2 2 4 2" xfId="18382"/>
    <cellStyle name="常规 31 2 2 4 2" xfId="18383"/>
    <cellStyle name="常规 26 2 2 4 2 2" xfId="18384"/>
    <cellStyle name="常规 31 2 2 4 2 2" xfId="18385"/>
    <cellStyle name="常规 26 2 2 4 2 2 2" xfId="18386"/>
    <cellStyle name="常规 31 2 2 4 2 2 2" xfId="18387"/>
    <cellStyle name="常规 26 2 2 4 2 2 3 2" xfId="18388"/>
    <cellStyle name="常规 31 2 2 4 2 2 3 2" xfId="18389"/>
    <cellStyle name="常规 26 2 2 4 2 2 5" xfId="18390"/>
    <cellStyle name="常规 31 2 2 4 2 2 5" xfId="18391"/>
    <cellStyle name="常规 26 2 2 4 2 2 6" xfId="18392"/>
    <cellStyle name="常规 31 2 2 4 2 2 6" xfId="18393"/>
    <cellStyle name="常规 26 2 2 4 2 3" xfId="18394"/>
    <cellStyle name="常规 31 2 2 4 2 3" xfId="18395"/>
    <cellStyle name="常规 26 2 2 4 2 3 2" xfId="18396"/>
    <cellStyle name="常规 31 2 2 4 2 3 2" xfId="18397"/>
    <cellStyle name="常规 26 2 2 4 2 3 3" xfId="18398"/>
    <cellStyle name="常规 31 2 2 4 2 3 3" xfId="18399"/>
    <cellStyle name="常规 26 2 2 4 2 3 4" xfId="18400"/>
    <cellStyle name="常规 31 2 2 4 2 3 4" xfId="18401"/>
    <cellStyle name="常规 26 2 2 4 2 3 5" xfId="18402"/>
    <cellStyle name="常规 31 2 2 4 2 3 5" xfId="18403"/>
    <cellStyle name="常规 31 8 3 2 2 5 2" xfId="18404"/>
    <cellStyle name="常规 26 2 2 4 2 4" xfId="18405"/>
    <cellStyle name="常规 31 2 2 4 2 4" xfId="18406"/>
    <cellStyle name="常规 26 2 2 4 2 4 2" xfId="18407"/>
    <cellStyle name="常规 31 2 2 4 2 4 2" xfId="18408"/>
    <cellStyle name="常规 26 2 2 4 2 4 3" xfId="18409"/>
    <cellStyle name="常规 31 2 2 4 2 4 3" xfId="18410"/>
    <cellStyle name="常规 26 2 2 4 2 4 4" xfId="18411"/>
    <cellStyle name="常规 31 2 2 4 2 4 4" xfId="18412"/>
    <cellStyle name="常规 26 2 2 4 2 5" xfId="18413"/>
    <cellStyle name="常规 31 2 2 4 2 5" xfId="18414"/>
    <cellStyle name="常规 26 2 2 4 2 6" xfId="18415"/>
    <cellStyle name="常规 31 2 2 4 2 6" xfId="18416"/>
    <cellStyle name="常规 26 2 2 4 2 6 2" xfId="18417"/>
    <cellStyle name="常规 31 2 2 4 2 6 2" xfId="18418"/>
    <cellStyle name="常规 26 2 2 4 2 7" xfId="18419"/>
    <cellStyle name="常规 31 2 2 4 2 7" xfId="18420"/>
    <cellStyle name="常规 26 2 2 4 2 8" xfId="18421"/>
    <cellStyle name="常规 31 2 2 4 2 8" xfId="18422"/>
    <cellStyle name="常规 32 4 3 2 4 3 2" xfId="18423"/>
    <cellStyle name="常规 26 2 2 4 3" xfId="18424"/>
    <cellStyle name="常规 31 2 2 4 3" xfId="18425"/>
    <cellStyle name="常规 26 2 2 4 3 2" xfId="18426"/>
    <cellStyle name="常规 31 2 2 4 3 2" xfId="18427"/>
    <cellStyle name="常规 26 2 2 4 3 3" xfId="18428"/>
    <cellStyle name="常规 31 2 2 4 3 3" xfId="18429"/>
    <cellStyle name="常规 26 2 2 4 3 3 2" xfId="18430"/>
    <cellStyle name="常规 31 2 2 4 3 3 2" xfId="18431"/>
    <cellStyle name="常规 26 2 2 4 3 4" xfId="18432"/>
    <cellStyle name="常规 31 2 2 4 3 4" xfId="18433"/>
    <cellStyle name="常规 26 2 2 4 3 5" xfId="18434"/>
    <cellStyle name="常规 31 2 2 4 3 5" xfId="18435"/>
    <cellStyle name="常规 28 2 4 4 3 2" xfId="18436"/>
    <cellStyle name="常规 33 2 4 4 3 2" xfId="18437"/>
    <cellStyle name="常规 26 2 2 4 3 6" xfId="18438"/>
    <cellStyle name="常规 31 2 2 4 3 6" xfId="18439"/>
    <cellStyle name="常规 26 2 2 4 4" xfId="18440"/>
    <cellStyle name="常规 31 2 2 4 4" xfId="18441"/>
    <cellStyle name="常规 26 2 2 4 5" xfId="18442"/>
    <cellStyle name="常规 31 2 2 4 5" xfId="18443"/>
    <cellStyle name="常规 26 2 2 4 6" xfId="18444"/>
    <cellStyle name="常规 31 2 2 4 6" xfId="18445"/>
    <cellStyle name="常规 26 2 2 4 7" xfId="18446"/>
    <cellStyle name="常规 31 2 2 4 7" xfId="18447"/>
    <cellStyle name="常规 26 2 2 4 7 2" xfId="18448"/>
    <cellStyle name="常规 31 2 2 4 7 2" xfId="18449"/>
    <cellStyle name="常规 4 6 2 2 2" xfId="18450"/>
    <cellStyle name="常规 26 2 2 4 8" xfId="18451"/>
    <cellStyle name="常规 31 2 2 4 8" xfId="18452"/>
    <cellStyle name="常规 4 6 2 2 3" xfId="18453"/>
    <cellStyle name="常规 26 2 2 4 9" xfId="18454"/>
    <cellStyle name="常规 31 2 2 4 9" xfId="18455"/>
    <cellStyle name="常规 26 2 2 5" xfId="18456"/>
    <cellStyle name="常规 31 2 2 5" xfId="18457"/>
    <cellStyle name="常规 26 2 2 5 2" xfId="18458"/>
    <cellStyle name="常规 31 2 2 5 2" xfId="18459"/>
    <cellStyle name="常规 9 10 3" xfId="18460"/>
    <cellStyle name="常规 26 2 2 5 2 2" xfId="18461"/>
    <cellStyle name="常规 31 2 2 5 2 2" xfId="18462"/>
    <cellStyle name="常规 9 10 4" xfId="18463"/>
    <cellStyle name="常规 26 2 2 5 2 3" xfId="18464"/>
    <cellStyle name="常规 31 2 2 5 2 3" xfId="18465"/>
    <cellStyle name="常规 9 10 5" xfId="18466"/>
    <cellStyle name="常规 26 2 2 5 2 4" xfId="18467"/>
    <cellStyle name="常规 31 2 2 5 2 4" xfId="18468"/>
    <cellStyle name="常规 9 10 6" xfId="18469"/>
    <cellStyle name="常规 8 7 2 2 3 2" xfId="18470"/>
    <cellStyle name="常规 26 2 2 5 2 5" xfId="18471"/>
    <cellStyle name="常规 31 2 2 5 2 5" xfId="18472"/>
    <cellStyle name="常规 8 7 2 2 3 3" xfId="18473"/>
    <cellStyle name="常规 26 2 2 5 2 6" xfId="18474"/>
    <cellStyle name="常规 31 2 2 5 2 6" xfId="18475"/>
    <cellStyle name="常规 26 2 2 5 3" xfId="18476"/>
    <cellStyle name="常规 31 2 2 5 3" xfId="18477"/>
    <cellStyle name="常规 9 11 3" xfId="18478"/>
    <cellStyle name="常规 26 2 2 5 3 2" xfId="18479"/>
    <cellStyle name="常规 31 2 2 5 3 2" xfId="18480"/>
    <cellStyle name="常规 26 2 2 5 3 3" xfId="18481"/>
    <cellStyle name="常规 31 2 2 5 3 3" xfId="18482"/>
    <cellStyle name="常规 26 2 2 5 3 3 2" xfId="18483"/>
    <cellStyle name="常规 31 2 2 5 3 3 2" xfId="18484"/>
    <cellStyle name="常规 26 2 2 5 3 4" xfId="18485"/>
    <cellStyle name="常规 31 2 2 5 3 4" xfId="18486"/>
    <cellStyle name="常规 8 7 2 2 4 2" xfId="18487"/>
    <cellStyle name="常规 26 2 2 5 3 5" xfId="18488"/>
    <cellStyle name="常规 31 2 2 5 3 5" xfId="18489"/>
    <cellStyle name="常规 8 7 2 2 4 3" xfId="18490"/>
    <cellStyle name="常规 26 2 2 5 3 6" xfId="18491"/>
    <cellStyle name="常规 31 2 2 5 3 6" xfId="18492"/>
    <cellStyle name="常规 26 2 2 5 4" xfId="18493"/>
    <cellStyle name="常规 31 2 2 5 4" xfId="18494"/>
    <cellStyle name="常规 9 12 3" xfId="18495"/>
    <cellStyle name="常规 26 2 2 5 4 2" xfId="18496"/>
    <cellStyle name="常规 31 2 2 5 4 2" xfId="18497"/>
    <cellStyle name="常规 26 2 2 5 4 3" xfId="18498"/>
    <cellStyle name="常规 31 2 2 5 4 3" xfId="18499"/>
    <cellStyle name="常规 26 2 2 5 5" xfId="18500"/>
    <cellStyle name="常规 31 2 2 5 5" xfId="18501"/>
    <cellStyle name="常规 9 13 3" xfId="18502"/>
    <cellStyle name="常规 26 2 2 5 5 2" xfId="18503"/>
    <cellStyle name="常规 31 2 2 5 5 2" xfId="18504"/>
    <cellStyle name="常规 26 2 2 5 5 3" xfId="18505"/>
    <cellStyle name="常规 31 2 2 5 5 3" xfId="18506"/>
    <cellStyle name="常规 26 2 2 5 5 4" xfId="18507"/>
    <cellStyle name="常规 31 2 2 5 5 4" xfId="18508"/>
    <cellStyle name="常规 26 2 2 5 6" xfId="18509"/>
    <cellStyle name="常规 31 2 2 5 6" xfId="18510"/>
    <cellStyle name="常规 26 2 2 5 7" xfId="18511"/>
    <cellStyle name="常规 31 2 2 5 7" xfId="18512"/>
    <cellStyle name="常规 26 2 2 5 7 2" xfId="18513"/>
    <cellStyle name="常规 31 2 2 5 7 2" xfId="18514"/>
    <cellStyle name="常规 4 6 2 3 2" xfId="18515"/>
    <cellStyle name="常规 26 2 2 5 8" xfId="18516"/>
    <cellStyle name="常规 31 2 2 5 8" xfId="18517"/>
    <cellStyle name="常规 4 6 2 3 3" xfId="18518"/>
    <cellStyle name="常规 26 2 2 5 9" xfId="18519"/>
    <cellStyle name="常规 31 2 2 5 9" xfId="18520"/>
    <cellStyle name="常规 26 2 2 6" xfId="18521"/>
    <cellStyle name="常规 31 2 2 6" xfId="18522"/>
    <cellStyle name="常规 26 2 2 6 2" xfId="18523"/>
    <cellStyle name="常规 31 2 2 6 2" xfId="18524"/>
    <cellStyle name="常规 26 2 2 6 3" xfId="18525"/>
    <cellStyle name="常规 31 2 2 6 3" xfId="18526"/>
    <cellStyle name="常规 26 2 2 6 3 2" xfId="18527"/>
    <cellStyle name="常规 31 2 2 6 3 2" xfId="18528"/>
    <cellStyle name="常规 26 2 2 6 4" xfId="18529"/>
    <cellStyle name="常规 31 2 2 6 4" xfId="18530"/>
    <cellStyle name="常规 26 2 2 6 5" xfId="18531"/>
    <cellStyle name="常规 31 2 2 6 5" xfId="18532"/>
    <cellStyle name="常规 26 2 2 6 6" xfId="18533"/>
    <cellStyle name="常规 31 2 2 6 6" xfId="18534"/>
    <cellStyle name="常规 34 2 3 6 3 2" xfId="18535"/>
    <cellStyle name="常规 26 2 2 7" xfId="18536"/>
    <cellStyle name="常规 31 2 2 7" xfId="18537"/>
    <cellStyle name="常规 26 2 2 7 2" xfId="18538"/>
    <cellStyle name="常规 31 2 2 7 2" xfId="18539"/>
    <cellStyle name="常规 26 2 2 7 3" xfId="18540"/>
    <cellStyle name="常规 31 2 2 7 3" xfId="18541"/>
    <cellStyle name="常规 26 2 2 7 3 2" xfId="18542"/>
    <cellStyle name="常规 31 2 2 7 3 2" xfId="18543"/>
    <cellStyle name="常规 29 4 3 2 2 2 2 6" xfId="18544"/>
    <cellStyle name="常规 26 2 2 7 4" xfId="18545"/>
    <cellStyle name="常规 31 2 2 7 4" xfId="18546"/>
    <cellStyle name="常规 26 2 2 7 5" xfId="18547"/>
    <cellStyle name="常规 31 2 2 7 5" xfId="18548"/>
    <cellStyle name="常规 4 11 2 3 2" xfId="18549"/>
    <cellStyle name="常规 26 2 2 7 6" xfId="18550"/>
    <cellStyle name="常规 31 2 2 7 6" xfId="18551"/>
    <cellStyle name="常规 26 2 2 8 2" xfId="18552"/>
    <cellStyle name="常规 31 2 2 8 2" xfId="18553"/>
    <cellStyle name="常规 34 2 3 3 2 2" xfId="18554"/>
    <cellStyle name="常规 26 2 2 8 3" xfId="18555"/>
    <cellStyle name="常规 31 2 2 8 3" xfId="18556"/>
    <cellStyle name="常规 34 2 3 3 2 2 2" xfId="18557"/>
    <cellStyle name="常规 26 2 2 8 3 2" xfId="18558"/>
    <cellStyle name="常规 31 2 2 8 3 2" xfId="18559"/>
    <cellStyle name="常规 34 2 3 3 2 3" xfId="18560"/>
    <cellStyle name="常规 26 2 2 8 4" xfId="18561"/>
    <cellStyle name="常规 31 2 2 8 4" xfId="18562"/>
    <cellStyle name="常规 34 2 3 3 2 4" xfId="18563"/>
    <cellStyle name="常规 26 2 2 8 5" xfId="18564"/>
    <cellStyle name="常规 31 2 2 8 5" xfId="18565"/>
    <cellStyle name="常规 34 2 3 3 2 5" xfId="18566"/>
    <cellStyle name="常规 26 2 2 8 6" xfId="18567"/>
    <cellStyle name="常规 31 2 2 8 6" xfId="18568"/>
    <cellStyle name="常规 26 2 2 9 2" xfId="18569"/>
    <cellStyle name="常规 31 2 2 9 2" xfId="18570"/>
    <cellStyle name="常规 34 2 3 3 3 2" xfId="18571"/>
    <cellStyle name="常规 26 2 2 9 3" xfId="18572"/>
    <cellStyle name="常规 31 2 2 9 3" xfId="18573"/>
    <cellStyle name="常规 34 2 3 3 3 3" xfId="18574"/>
    <cellStyle name="常规 26 2 2 9 4" xfId="18575"/>
    <cellStyle name="常规 31 2 2 9 4" xfId="18576"/>
    <cellStyle name="常规 34 2 3 3 3 4" xfId="18577"/>
    <cellStyle name="常规 26 2 2 9 5" xfId="18578"/>
    <cellStyle name="常规 31 2 2 9 5" xfId="18579"/>
    <cellStyle name="常规 26 2 3" xfId="18580"/>
    <cellStyle name="常规 31 2 3" xfId="18581"/>
    <cellStyle name="常规 26 2 3 10" xfId="18582"/>
    <cellStyle name="常规 31 2 3 10" xfId="18583"/>
    <cellStyle name="常规 26 2 3 11" xfId="18584"/>
    <cellStyle name="常规 31 2 3 11" xfId="18585"/>
    <cellStyle name="常规 26 2 3 11 2" xfId="18586"/>
    <cellStyle name="常规 31 2 3 11 2" xfId="18587"/>
    <cellStyle name="常规 26 2 3 12" xfId="18588"/>
    <cellStyle name="常规 31 2 3 12" xfId="18589"/>
    <cellStyle name="常规 26 2 3 13" xfId="18590"/>
    <cellStyle name="常规 31 2 3 13" xfId="18591"/>
    <cellStyle name="常规 26 2 3 2" xfId="18592"/>
    <cellStyle name="常规 31 2 3 2" xfId="18593"/>
    <cellStyle name="常规 7 3 2 10" xfId="18594"/>
    <cellStyle name="常规 26 2 3 2 2" xfId="18595"/>
    <cellStyle name="常规 31 2 3 2 2" xfId="18596"/>
    <cellStyle name="常规 32 4 4 6 4" xfId="18597"/>
    <cellStyle name="常规 26 2 3 2 2 2" xfId="18598"/>
    <cellStyle name="常规 31 2 3 2 2 2" xfId="18599"/>
    <cellStyle name="常规 7 3 2 4 5" xfId="18600"/>
    <cellStyle name="常规 4 3 3 2 2 4 3" xfId="18601"/>
    <cellStyle name="常规 26 2 3 2 2 2 2" xfId="18602"/>
    <cellStyle name="常规 31 2 3 2 2 2 2" xfId="18603"/>
    <cellStyle name="常规 7 3 2 4 5 3" xfId="18604"/>
    <cellStyle name="常规 26 2 3 2 2 2 2 3" xfId="18605"/>
    <cellStyle name="常规 31 2 3 2 2 2 2 3" xfId="18606"/>
    <cellStyle name="常规 26 2 3 2 2 2 2 3 2" xfId="18607"/>
    <cellStyle name="常规 31 2 3 2 2 2 2 3 2" xfId="18608"/>
    <cellStyle name="常规 26 2 3 2 2 2 2 4" xfId="18609"/>
    <cellStyle name="常规 31 2 3 2 2 2 2 4" xfId="18610"/>
    <cellStyle name="常规 26 2 3 2 2 2 2 5" xfId="18611"/>
    <cellStyle name="常规 31 2 3 2 2 2 2 5" xfId="18612"/>
    <cellStyle name="常规 26 2 3 2 2 2 2 6" xfId="18613"/>
    <cellStyle name="常规 31 2 3 2 2 2 2 6" xfId="18614"/>
    <cellStyle name="常规 7 3 2 4 6" xfId="18615"/>
    <cellStyle name="常规 26 2 3 2 2 2 3" xfId="18616"/>
    <cellStyle name="常规 31 2 3 2 2 2 3" xfId="18617"/>
    <cellStyle name="常规 26 2 3 2 2 2 3 3" xfId="18618"/>
    <cellStyle name="常规 31 2 3 2 2 2 3 3" xfId="18619"/>
    <cellStyle name="常规 7 4 3 2 2" xfId="18620"/>
    <cellStyle name="常规 26 2 3 2 2 2 3 4" xfId="18621"/>
    <cellStyle name="常规 31 2 3 2 2 2 3 4" xfId="18622"/>
    <cellStyle name="常规 7 4 3 2 3" xfId="18623"/>
    <cellStyle name="常规 26 2 3 2 2 2 3 5" xfId="18624"/>
    <cellStyle name="常规 31 2 3 2 2 2 3 5" xfId="18625"/>
    <cellStyle name="常规 7 3 2 4 7" xfId="18626"/>
    <cellStyle name="常规 26 2 3 2 2 2 4" xfId="18627"/>
    <cellStyle name="常规 31 2 3 2 2 2 4" xfId="18628"/>
    <cellStyle name="常规 26 2 3 2 2 2 4 2" xfId="18629"/>
    <cellStyle name="常规 31 2 3 2 2 2 4 2" xfId="18630"/>
    <cellStyle name="常规 26 2 3 2 2 2 4 3" xfId="18631"/>
    <cellStyle name="常规 31 2 3 2 2 2 4 3" xfId="18632"/>
    <cellStyle name="常规 7 4 3 3 2" xfId="18633"/>
    <cellStyle name="常规 26 2 3 2 2 2 4 4" xfId="18634"/>
    <cellStyle name="常规 31 2 3 2 2 2 4 4" xfId="18635"/>
    <cellStyle name="常规 26 2 3 2 2 2 5" xfId="18636"/>
    <cellStyle name="常规 31 2 3 2 2 2 5" xfId="18637"/>
    <cellStyle name="常规 26 2 3 2 2 2 6" xfId="18638"/>
    <cellStyle name="常规 31 2 3 2 2 2 6" xfId="18639"/>
    <cellStyle name="常规 7 7 2 3" xfId="18640"/>
    <cellStyle name="常规 26 2 3 2 2 2 6 2" xfId="18641"/>
    <cellStyle name="常规 31 2 3 2 2 2 6 2" xfId="18642"/>
    <cellStyle name="常规 26 2 3 2 2 2 7" xfId="18643"/>
    <cellStyle name="常规 31 2 3 2 2 2 7" xfId="18644"/>
    <cellStyle name="常规 26 2 3 2 2 2 8" xfId="18645"/>
    <cellStyle name="常规 31 2 3 2 2 2 8" xfId="18646"/>
    <cellStyle name="常规 7 2 5 4 2" xfId="18647"/>
    <cellStyle name="常规 26 2 3 2 2 3" xfId="18648"/>
    <cellStyle name="常规 31 2 3 2 2 3" xfId="18649"/>
    <cellStyle name="常规 26 2 3 2 2 3 2" xfId="18650"/>
    <cellStyle name="常规 31 2 3 2 2 3 2" xfId="18651"/>
    <cellStyle name="常规 26 2 3 2 2 3 3" xfId="18652"/>
    <cellStyle name="常规 31 2 3 2 2 3 3" xfId="18653"/>
    <cellStyle name="常规 26 2 3 2 2 3 3 2" xfId="18654"/>
    <cellStyle name="常规 31 2 3 2 2 3 3 2" xfId="18655"/>
    <cellStyle name="常规 26 2 3 2 2 3 4" xfId="18656"/>
    <cellStyle name="常规 31 2 3 2 2 3 4" xfId="18657"/>
    <cellStyle name="常规 26 2 3 2 2 3 5" xfId="18658"/>
    <cellStyle name="常规 31 2 3 2 2 3 5" xfId="18659"/>
    <cellStyle name="常规 26 2 3 2 2 3 6" xfId="18660"/>
    <cellStyle name="常规 31 2 3 2 2 3 6" xfId="18661"/>
    <cellStyle name="常规 7 2 5 4 3" xfId="18662"/>
    <cellStyle name="常规 26 2 3 2 2 4" xfId="18663"/>
    <cellStyle name="常规 31 2 3 2 2 4" xfId="18664"/>
    <cellStyle name="常规 26 2 3 2 2 4 2" xfId="18665"/>
    <cellStyle name="常规 31 2 3 2 2 4 2" xfId="18666"/>
    <cellStyle name="常规 26 2 3 2 2 4 3" xfId="18667"/>
    <cellStyle name="常规 31 2 3 2 2 4 3" xfId="18668"/>
    <cellStyle name="常规 26 2 3 2 2 4 4" xfId="18669"/>
    <cellStyle name="常规 31 2 3 2 2 4 4" xfId="18670"/>
    <cellStyle name="常规 26 2 3 2 2 4 5" xfId="18671"/>
    <cellStyle name="常规 31 2 3 2 2 4 5" xfId="18672"/>
    <cellStyle name="常规 26 2 3 2 2 5" xfId="18673"/>
    <cellStyle name="常规 31 2 3 2 2 5" xfId="18674"/>
    <cellStyle name="常规 31 9 2 2 3" xfId="18675"/>
    <cellStyle name="常规 26 2 3 2 2 5 2" xfId="18676"/>
    <cellStyle name="常规 31 2 3 2 2 5 2" xfId="18677"/>
    <cellStyle name="常规 31 9 2 2 4" xfId="18678"/>
    <cellStyle name="常规 26 2 3 2 2 5 3" xfId="18679"/>
    <cellStyle name="常规 31 2 3 2 2 5 3" xfId="18680"/>
    <cellStyle name="常规 31 9 2 2 5" xfId="18681"/>
    <cellStyle name="常规 26 2 3 2 2 5 4" xfId="18682"/>
    <cellStyle name="常规 31 2 3 2 2 5 4" xfId="18683"/>
    <cellStyle name="常规 28 2 5 2 2 3 2" xfId="18684"/>
    <cellStyle name="常规 33 2 5 2 2 3 2" xfId="18685"/>
    <cellStyle name="常规 31 9 2 4 3" xfId="18686"/>
    <cellStyle name="常规 26 2 3 2 2 7 2" xfId="18687"/>
    <cellStyle name="常规 31 2 3 2 2 7 2" xfId="18688"/>
    <cellStyle name="常规 39 4 3 2" xfId="18689"/>
    <cellStyle name="常规 28 2 5 2 2 4" xfId="18690"/>
    <cellStyle name="常规 33 2 5 2 2 4" xfId="18691"/>
    <cellStyle name="常规 26 2 3 2 2 8" xfId="18692"/>
    <cellStyle name="常规 31 2 3 2 2 8" xfId="18693"/>
    <cellStyle name="常规 28 2 5 2 2 5" xfId="18694"/>
    <cellStyle name="常规 33 2 5 2 2 5" xfId="18695"/>
    <cellStyle name="常规 26 2 3 2 2 9" xfId="18696"/>
    <cellStyle name="常规 31 2 3 2 2 9" xfId="18697"/>
    <cellStyle name="常规 5 2 2 7 2" xfId="18698"/>
    <cellStyle name="常规 26 2 3 2 3" xfId="18699"/>
    <cellStyle name="常规 31 2 3 2 3" xfId="18700"/>
    <cellStyle name="常规 26 2 3 2 3 2 6" xfId="18701"/>
    <cellStyle name="常规 31 2 3 2 3 2 6" xfId="18702"/>
    <cellStyle name="常规 31 9 3 3 3" xfId="18703"/>
    <cellStyle name="常规 26 2 3 2 3 6 2" xfId="18704"/>
    <cellStyle name="常规 31 2 3 2 3 6 2" xfId="18705"/>
    <cellStyle name="常规 28 2 5 2 3 4" xfId="18706"/>
    <cellStyle name="常规 33 2 5 2 3 4" xfId="18707"/>
    <cellStyle name="常规 26 2 3 2 3 8" xfId="18708"/>
    <cellStyle name="常规 31 2 3 2 3 8" xfId="18709"/>
    <cellStyle name="常规 5 2 2 7 3" xfId="18710"/>
    <cellStyle name="常规 26 2 3 2 4" xfId="18711"/>
    <cellStyle name="常规 31 2 3 2 4" xfId="18712"/>
    <cellStyle name="常规 28 2 5 2 4 2" xfId="18713"/>
    <cellStyle name="常规 33 2 5 2 4 2" xfId="18714"/>
    <cellStyle name="常规 26 2 3 2 4 6" xfId="18715"/>
    <cellStyle name="常规 31 2 3 2 4 6" xfId="18716"/>
    <cellStyle name="常规 26 2 3 2 5" xfId="18717"/>
    <cellStyle name="常规 28 2 6 2" xfId="18718"/>
    <cellStyle name="常规 31 2 3 2 5" xfId="18719"/>
    <cellStyle name="常规 33 2 6 2" xfId="18720"/>
    <cellStyle name="常规 26 2 3 2 5 5" xfId="18721"/>
    <cellStyle name="常规 28 2 6 2 5" xfId="18722"/>
    <cellStyle name="常规 31 2 3 2 5 5" xfId="18723"/>
    <cellStyle name="常规 33 2 6 2 5" xfId="18724"/>
    <cellStyle name="常规 31 8 5 2 2" xfId="18725"/>
    <cellStyle name="常规 26 2 3 2 6" xfId="18726"/>
    <cellStyle name="常规 28 2 6 3" xfId="18727"/>
    <cellStyle name="常规 31 2 3 2 6" xfId="18728"/>
    <cellStyle name="常规 33 2 6 3" xfId="18729"/>
    <cellStyle name="常规 26 2 3 2 6 4" xfId="18730"/>
    <cellStyle name="常规 28 2 6 3 4" xfId="18731"/>
    <cellStyle name="常规 31 2 3 2 6 4" xfId="18732"/>
    <cellStyle name="常规 33 2 6 3 4" xfId="18733"/>
    <cellStyle name="常规 26 2 3 2 7" xfId="18734"/>
    <cellStyle name="常规 28 2 6 4" xfId="18735"/>
    <cellStyle name="常规 31 2 3 2 7" xfId="18736"/>
    <cellStyle name="常规 33 2 6 4" xfId="18737"/>
    <cellStyle name="常规 26 2 3 2 8" xfId="18738"/>
    <cellStyle name="常规 28 2 6 5" xfId="18739"/>
    <cellStyle name="常规 31 2 3 2 8" xfId="18740"/>
    <cellStyle name="常规 33 2 6 5" xfId="18741"/>
    <cellStyle name="常规 26 2 3 2 9" xfId="18742"/>
    <cellStyle name="常规 28 2 6 6" xfId="18743"/>
    <cellStyle name="常规 31 2 3 2 9" xfId="18744"/>
    <cellStyle name="常规 33 2 6 6" xfId="18745"/>
    <cellStyle name="常规 26 2 3 3" xfId="18746"/>
    <cellStyle name="常规 31 2 3 3" xfId="18747"/>
    <cellStyle name="常规 26 2 3 3 2" xfId="18748"/>
    <cellStyle name="常规 31 2 3 3 2" xfId="18749"/>
    <cellStyle name="常规 32 4 5 6 4" xfId="18750"/>
    <cellStyle name="常规 26 2 3 3 2 2" xfId="18751"/>
    <cellStyle name="常规 31 2 3 3 2 2" xfId="18752"/>
    <cellStyle name="常规 26 2 3 3 2 2 2" xfId="18753"/>
    <cellStyle name="常规 31 2 3 3 2 2 2" xfId="18754"/>
    <cellStyle name="常规 26 2 3 3 2 2 3" xfId="18755"/>
    <cellStyle name="常规 31 2 3 3 2 2 3" xfId="18756"/>
    <cellStyle name="常规 26 2 3 3 2 2 4" xfId="18757"/>
    <cellStyle name="常规 31 2 3 3 2 2 4" xfId="18758"/>
    <cellStyle name="常规 26 2 3 3 2 2 5" xfId="18759"/>
    <cellStyle name="常规 31 2 3 3 2 2 5" xfId="18760"/>
    <cellStyle name="常规 26 2 3 3 2 2 6" xfId="18761"/>
    <cellStyle name="常规 31 2 3 3 2 2 6" xfId="18762"/>
    <cellStyle name="常规 7 2 6 4 2" xfId="18763"/>
    <cellStyle name="常规 26 2 3 3 2 3" xfId="18764"/>
    <cellStyle name="常规 31 2 3 3 2 3" xfId="18765"/>
    <cellStyle name="常规 26 2 3 3 2 3 2" xfId="18766"/>
    <cellStyle name="常规 31 2 3 3 2 3 2" xfId="18767"/>
    <cellStyle name="常规 26 2 3 3 2 3 3" xfId="18768"/>
    <cellStyle name="常规 31 2 3 3 2 3 3" xfId="18769"/>
    <cellStyle name="常规 26 2 3 3 2 3 4" xfId="18770"/>
    <cellStyle name="常规 31 2 3 3 2 3 4" xfId="18771"/>
    <cellStyle name="常规 26 2 3 3 2 3 5" xfId="18772"/>
    <cellStyle name="常规 31 2 3 3 2 3 5" xfId="18773"/>
    <cellStyle name="常规 7 2 6 4 3" xfId="18774"/>
    <cellStyle name="常规 26 2 3 3 2 4" xfId="18775"/>
    <cellStyle name="常规 31 2 3 3 2 4" xfId="18776"/>
    <cellStyle name="常规 26 2 3 3 2 4 2" xfId="18777"/>
    <cellStyle name="常规 31 2 3 3 2 4 2" xfId="18778"/>
    <cellStyle name="常规 26 2 3 3 2 4 3" xfId="18779"/>
    <cellStyle name="常规 31 2 3 3 2 4 3" xfId="18780"/>
    <cellStyle name="常规 26 2 3 3 2 4 4" xfId="18781"/>
    <cellStyle name="常规 31 2 3 3 2 4 4" xfId="18782"/>
    <cellStyle name="常规 33 4 3 3 6" xfId="18783"/>
    <cellStyle name="常规 26 2 3 3 2 6 2" xfId="18784"/>
    <cellStyle name="常规 31 2 3 3 2 6 2" xfId="18785"/>
    <cellStyle name="常规 28 2 5 3 2 3" xfId="18786"/>
    <cellStyle name="常规 33 2 5 3 2 3" xfId="18787"/>
    <cellStyle name="常规 26 2 3 3 2 7" xfId="18788"/>
    <cellStyle name="常规 31 2 3 3 2 7" xfId="18789"/>
    <cellStyle name="常规 28 2 5 3 2 4" xfId="18790"/>
    <cellStyle name="常规 33 2 5 3 2 4" xfId="18791"/>
    <cellStyle name="常规 26 2 3 3 2 8" xfId="18792"/>
    <cellStyle name="常规 31 2 3 3 2 8" xfId="18793"/>
    <cellStyle name="常规 5 2 2 8 2" xfId="18794"/>
    <cellStyle name="常规 26 2 3 3 3" xfId="18795"/>
    <cellStyle name="常规 31 2 3 3 3" xfId="18796"/>
    <cellStyle name="常规 26 2 3 3 3 3 2" xfId="18797"/>
    <cellStyle name="常规 31 2 3 3 3 3 2" xfId="18798"/>
    <cellStyle name="常规 5 2 2 8 3" xfId="18799"/>
    <cellStyle name="常规 26 2 3 3 4" xfId="18800"/>
    <cellStyle name="常规 31 2 3 3 4" xfId="18801"/>
    <cellStyle name="常规 26 2 3 3 4 3" xfId="18802"/>
    <cellStyle name="常规 31 2 3 3 4 3" xfId="18803"/>
    <cellStyle name="常规 26 2 3 3 4 4" xfId="18804"/>
    <cellStyle name="常规 31 2 3 3 4 4" xfId="18805"/>
    <cellStyle name="常规 26 2 3 3 4 5" xfId="18806"/>
    <cellStyle name="常规 31 2 3 3 4 5" xfId="18807"/>
    <cellStyle name="常规 26 2 3 3 5" xfId="18808"/>
    <cellStyle name="常规 28 2 7 2" xfId="18809"/>
    <cellStyle name="常规 31 2 3 3 5" xfId="18810"/>
    <cellStyle name="常规 33 2 7 2" xfId="18811"/>
    <cellStyle name="常规 26 2 3 3 5 3" xfId="18812"/>
    <cellStyle name="常规 28 2 7 2 3" xfId="18813"/>
    <cellStyle name="常规 31 2 3 3 5 3" xfId="18814"/>
    <cellStyle name="常规 33 2 7 2 3" xfId="18815"/>
    <cellStyle name="常规 26 2 3 3 5 4" xfId="18816"/>
    <cellStyle name="常规 28 2 7 2 4" xfId="18817"/>
    <cellStyle name="常规 31 2 3 3 5 4" xfId="18818"/>
    <cellStyle name="常规 33 2 7 2 4" xfId="18819"/>
    <cellStyle name="常规 26 2 3 3 6" xfId="18820"/>
    <cellStyle name="常规 28 2 7 3" xfId="18821"/>
    <cellStyle name="常规 31 2 3 3 6" xfId="18822"/>
    <cellStyle name="常规 33 2 7 3" xfId="18823"/>
    <cellStyle name="常规 26 2 3 3 7" xfId="18824"/>
    <cellStyle name="常规 28 2 7 4" xfId="18825"/>
    <cellStyle name="常规 31 2 3 3 7" xfId="18826"/>
    <cellStyle name="常规 33 2 7 4" xfId="18827"/>
    <cellStyle name="常规 26 2 3 3 8" xfId="18828"/>
    <cellStyle name="常规 28 2 7 5" xfId="18829"/>
    <cellStyle name="常规 31 2 3 3 8" xfId="18830"/>
    <cellStyle name="常规 33 2 7 5" xfId="18831"/>
    <cellStyle name="常规 26 2 3 3 9" xfId="18832"/>
    <cellStyle name="常规 28 2 7 6" xfId="18833"/>
    <cellStyle name="常规 31 2 3 3 9" xfId="18834"/>
    <cellStyle name="常规 33 2 7 6" xfId="18835"/>
    <cellStyle name="常规 26 2 3 4" xfId="18836"/>
    <cellStyle name="常规 31 2 3 4" xfId="18837"/>
    <cellStyle name="常规 26 2 3 4 2" xfId="18838"/>
    <cellStyle name="常规 31 2 3 4 2" xfId="18839"/>
    <cellStyle name="常规 26 2 3 4 2 2" xfId="18840"/>
    <cellStyle name="常规 31 2 3 4 2 2" xfId="18841"/>
    <cellStyle name="常规 26 2 3 4 2 3" xfId="18842"/>
    <cellStyle name="常规 31 2 3 4 2 3" xfId="18843"/>
    <cellStyle name="常规 26 2 3 4 2 3 2" xfId="18844"/>
    <cellStyle name="常规 31 2 3 4 2 3 2" xfId="18845"/>
    <cellStyle name="常规 34 15 4 2" xfId="18846"/>
    <cellStyle name="常规 26 2 3 4 2 4" xfId="18847"/>
    <cellStyle name="常规 31 2 3 4 2 4" xfId="18848"/>
    <cellStyle name="常规 26 2 3 4 3" xfId="18849"/>
    <cellStyle name="常规 31 2 3 4 3" xfId="18850"/>
    <cellStyle name="常规 26 2 3 4 3 2" xfId="18851"/>
    <cellStyle name="常规 31 2 3 4 3 2" xfId="18852"/>
    <cellStyle name="常规 26 2 3 4 3 3" xfId="18853"/>
    <cellStyle name="常规 31 2 3 4 3 3" xfId="18854"/>
    <cellStyle name="常规 26 2 3 4 3 3 2" xfId="18855"/>
    <cellStyle name="常规 31 2 3 4 3 3 2" xfId="18856"/>
    <cellStyle name="常规 34 15 5 2" xfId="18857"/>
    <cellStyle name="常规 26 2 3 4 3 4" xfId="18858"/>
    <cellStyle name="常规 31 2 3 4 3 4" xfId="18859"/>
    <cellStyle name="常规 34 15 5 3" xfId="18860"/>
    <cellStyle name="常规 26 2 3 4 3 5" xfId="18861"/>
    <cellStyle name="常规 31 2 3 4 3 5" xfId="18862"/>
    <cellStyle name="常规 34 15 5 4" xfId="18863"/>
    <cellStyle name="常规 28 2 5 4 3 2" xfId="18864"/>
    <cellStyle name="常规 33 2 5 4 3 2" xfId="18865"/>
    <cellStyle name="常规 26 2 3 4 3 6" xfId="18866"/>
    <cellStyle name="常规 31 2 3 4 3 6" xfId="18867"/>
    <cellStyle name="常规 26 2 3 4 4" xfId="18868"/>
    <cellStyle name="常规 31 2 3 4 4" xfId="18869"/>
    <cellStyle name="常规 26 2 3 4 4 2" xfId="18870"/>
    <cellStyle name="常规 31 2 3 4 4 2" xfId="18871"/>
    <cellStyle name="常规 26 2 3 4 4 3" xfId="18872"/>
    <cellStyle name="常规 31 2 3 4 4 3" xfId="18873"/>
    <cellStyle name="常规 26 2 3 4 5" xfId="18874"/>
    <cellStyle name="常规 28 2 8 2" xfId="18875"/>
    <cellStyle name="常规 31 2 3 4 5" xfId="18876"/>
    <cellStyle name="常规 33 2 8 2" xfId="18877"/>
    <cellStyle name="常规 26 2 3 4 5 2" xfId="18878"/>
    <cellStyle name="常规 31 2 3 4 5 2" xfId="18879"/>
    <cellStyle name="常规 26 2 3 4 5 3" xfId="18880"/>
    <cellStyle name="常规 31 2 3 4 5 3" xfId="18881"/>
    <cellStyle name="常规 26 2 3 4 6" xfId="18882"/>
    <cellStyle name="常规 28 2 8 3" xfId="18883"/>
    <cellStyle name="常规 31 2 3 4 6" xfId="18884"/>
    <cellStyle name="常规 33 2 8 3" xfId="18885"/>
    <cellStyle name="常规 26 2 3 4 7" xfId="18886"/>
    <cellStyle name="常规 28 2 8 4" xfId="18887"/>
    <cellStyle name="常规 31 2 3 4 7" xfId="18888"/>
    <cellStyle name="常规 33 2 8 4" xfId="18889"/>
    <cellStyle name="常规 26 2 3 4 7 2" xfId="18890"/>
    <cellStyle name="常规 31 2 3 4 7 2" xfId="18891"/>
    <cellStyle name="常规 4 6 3 2 2" xfId="18892"/>
    <cellStyle name="常规 26 2 3 4 8" xfId="18893"/>
    <cellStyle name="常规 28 2 8 5" xfId="18894"/>
    <cellStyle name="常规 31 2 3 4 8" xfId="18895"/>
    <cellStyle name="常规 33 2 8 5" xfId="18896"/>
    <cellStyle name="常规 4 6 3 2 3" xfId="18897"/>
    <cellStyle name="常规 26 2 3 4 9" xfId="18898"/>
    <cellStyle name="常规 28 2 8 6" xfId="18899"/>
    <cellStyle name="常规 31 2 3 4 9" xfId="18900"/>
    <cellStyle name="常规 33 2 8 6" xfId="18901"/>
    <cellStyle name="常规 26 2 3 5" xfId="18902"/>
    <cellStyle name="常规 31 2 3 5" xfId="18903"/>
    <cellStyle name="常规 26 2 3 5 2" xfId="18904"/>
    <cellStyle name="常规 31 2 3 5 2" xfId="18905"/>
    <cellStyle name="常规 26 2 3 5 3" xfId="18906"/>
    <cellStyle name="常规 31 2 3 5 3" xfId="18907"/>
    <cellStyle name="常规 26 2 3 5 3 2" xfId="18908"/>
    <cellStyle name="常规 31 2 3 5 3 2" xfId="18909"/>
    <cellStyle name="常规 26 2 3 5 4" xfId="18910"/>
    <cellStyle name="常规 31 2 3 5 4" xfId="18911"/>
    <cellStyle name="常规 26 2 3 5 5" xfId="18912"/>
    <cellStyle name="常规 28 2 9 2" xfId="18913"/>
    <cellStyle name="常规 31 2 3 5 5" xfId="18914"/>
    <cellStyle name="常规 33 2 9 2" xfId="18915"/>
    <cellStyle name="常规 26 2 3 5 6" xfId="18916"/>
    <cellStyle name="常规 28 2 9 3" xfId="18917"/>
    <cellStyle name="常规 31 2 3 5 6" xfId="18918"/>
    <cellStyle name="常规 33 2 9 3" xfId="18919"/>
    <cellStyle name="常规 26 2 3 6" xfId="18920"/>
    <cellStyle name="常规 31 2 3 6" xfId="18921"/>
    <cellStyle name="常规 26 2 3 6 2" xfId="18922"/>
    <cellStyle name="常规 31 2 3 6 2" xfId="18923"/>
    <cellStyle name="常规 26 2 3 6 3" xfId="18924"/>
    <cellStyle name="常规 31 2 3 6 3" xfId="18925"/>
    <cellStyle name="常规 26 2 3 6 4" xfId="18926"/>
    <cellStyle name="常规 31 2 3 6 4" xfId="18927"/>
    <cellStyle name="常规 26 2 3 6 5" xfId="18928"/>
    <cellStyle name="常规 31 2 3 6 5" xfId="18929"/>
    <cellStyle name="常规 26 2 3 6 6" xfId="18930"/>
    <cellStyle name="常规 31 2 3 6 6" xfId="18931"/>
    <cellStyle name="常规 26 2 3 7" xfId="18932"/>
    <cellStyle name="常规 31 2 3 7" xfId="18933"/>
    <cellStyle name="常规 26 2 3 7 2" xfId="18934"/>
    <cellStyle name="常规 31 2 3 7 2" xfId="18935"/>
    <cellStyle name="常规 26 2 3 7 3" xfId="18936"/>
    <cellStyle name="常规 31 2 3 7 3" xfId="18937"/>
    <cellStyle name="常规 26 2 3 7 4" xfId="18938"/>
    <cellStyle name="常规 31 2 3 7 4" xfId="18939"/>
    <cellStyle name="常规 26 2 3 7 5" xfId="18940"/>
    <cellStyle name="常规 31 2 3 7 5" xfId="18941"/>
    <cellStyle name="常规 4 11 3 3 2" xfId="18942"/>
    <cellStyle name="常规 26 2 3 7 6" xfId="18943"/>
    <cellStyle name="常规 31 2 3 7 6" xfId="18944"/>
    <cellStyle name="常规 26 2 3 8 2" xfId="18945"/>
    <cellStyle name="常规 31 2 3 8 2" xfId="18946"/>
    <cellStyle name="常规 34 2 3 4 2 2" xfId="18947"/>
    <cellStyle name="常规 26 2 3 8 3" xfId="18948"/>
    <cellStyle name="常规 31 2 3 8 3" xfId="18949"/>
    <cellStyle name="常规 34 2 3 4 2 3" xfId="18950"/>
    <cellStyle name="常规 26 2 3 8 4" xfId="18951"/>
    <cellStyle name="常规 31 2 3 8 4" xfId="18952"/>
    <cellStyle name="常规 34 2 3 4 2 4" xfId="18953"/>
    <cellStyle name="常规 26 2 3 8 5" xfId="18954"/>
    <cellStyle name="常规 31 2 3 8 5" xfId="18955"/>
    <cellStyle name="常规 26 2 3 9 2" xfId="18956"/>
    <cellStyle name="常规 31 2 3 9 2" xfId="18957"/>
    <cellStyle name="常规 34 2 3 4 3 2" xfId="18958"/>
    <cellStyle name="常规 26 2 3 9 3" xfId="18959"/>
    <cellStyle name="常规 31 2 3 9 3" xfId="18960"/>
    <cellStyle name="常规 34 2 3 4 3 3" xfId="18961"/>
    <cellStyle name="常规 26 2 3 9 4" xfId="18962"/>
    <cellStyle name="常规 31 2 3 9 4" xfId="18963"/>
    <cellStyle name="常规 26 2 4" xfId="18964"/>
    <cellStyle name="常规 31 2 4" xfId="18965"/>
    <cellStyle name="常规 27 3 4 3" xfId="18966"/>
    <cellStyle name="常规 32 3 4 3" xfId="18967"/>
    <cellStyle name="常规 26 2 4 10" xfId="18968"/>
    <cellStyle name="常规 31 2 4 10" xfId="18969"/>
    <cellStyle name="常规 3 7 2 5 2" xfId="18970"/>
    <cellStyle name="常规 3 11 4 2" xfId="18971"/>
    <cellStyle name="常规 26 2 4 2" xfId="18972"/>
    <cellStyle name="常规 31 2 4 2" xfId="18973"/>
    <cellStyle name="常规 26 2 4 2 2" xfId="18974"/>
    <cellStyle name="常规 31 2 4 2 2" xfId="18975"/>
    <cellStyle name="常规 26 2 4 2 2 2" xfId="18976"/>
    <cellStyle name="常规 31 2 4 2 2 2" xfId="18977"/>
    <cellStyle name="常规 8 3 2 4 5" xfId="18978"/>
    <cellStyle name="常规 34 15 2 7 4" xfId="18979"/>
    <cellStyle name="常规 26 2 4 2 2 2 2" xfId="18980"/>
    <cellStyle name="常规 31 2 4 2 2 2 2" xfId="18981"/>
    <cellStyle name="常规 8 3 2 4 6" xfId="18982"/>
    <cellStyle name="常规 34 15 2 7 5" xfId="18983"/>
    <cellStyle name="常规 26 2 4 2 2 2 3" xfId="18984"/>
    <cellStyle name="常规 31 2 4 2 2 2 3" xfId="18985"/>
    <cellStyle name="常规 8 3 2 4 7" xfId="18986"/>
    <cellStyle name="常规 34 15 2 7 6" xfId="18987"/>
    <cellStyle name="常规 26 2 4 2 2 2 4" xfId="18988"/>
    <cellStyle name="常规 31 2 4 2 2 2 4" xfId="18989"/>
    <cellStyle name="常规 26 2 4 2 2 2 5" xfId="18990"/>
    <cellStyle name="常规 31 2 4 2 2 2 5" xfId="18991"/>
    <cellStyle name="常规 26 2 4 2 2 2 6" xfId="18992"/>
    <cellStyle name="常规 31 2 4 2 2 2 6" xfId="18993"/>
    <cellStyle name="常规 7 3 5 4 2" xfId="18994"/>
    <cellStyle name="常规 26 2 4 2 2 3" xfId="18995"/>
    <cellStyle name="常规 31 2 4 2 2 3" xfId="18996"/>
    <cellStyle name="常规 34 15 2 8 4" xfId="18997"/>
    <cellStyle name="常规 26 2 4 2 2 3 2" xfId="18998"/>
    <cellStyle name="常规 31 2 4 2 2 3 2" xfId="18999"/>
    <cellStyle name="常规 34 15 2 8 5" xfId="19000"/>
    <cellStyle name="常规 26 2 4 2 2 3 3" xfId="19001"/>
    <cellStyle name="常规 31 2 4 2 2 3 3" xfId="19002"/>
    <cellStyle name="常规 34 15 2 8 6" xfId="19003"/>
    <cellStyle name="常规 26 2 4 2 2 3 4" xfId="19004"/>
    <cellStyle name="常规 31 2 4 2 2 3 4" xfId="19005"/>
    <cellStyle name="常规 26 2 4 2 2 3 5" xfId="19006"/>
    <cellStyle name="常规 31 2 4 2 2 3 5" xfId="19007"/>
    <cellStyle name="常规 7 3 5 4 3" xfId="19008"/>
    <cellStyle name="常规 26 2 4 2 2 4" xfId="19009"/>
    <cellStyle name="常规 31 2 4 2 2 4" xfId="19010"/>
    <cellStyle name="常规 34 15 2 9 4" xfId="19011"/>
    <cellStyle name="常规 26 2 4 2 2 4 2" xfId="19012"/>
    <cellStyle name="常规 31 2 4 2 2 4 2" xfId="19013"/>
    <cellStyle name="常规 34 15 2 9 5" xfId="19014"/>
    <cellStyle name="常规 26 2 4 2 2 4 3" xfId="19015"/>
    <cellStyle name="常规 31 2 4 2 2 4 3" xfId="19016"/>
    <cellStyle name="常规 26 2 4 2 2 4 4" xfId="19017"/>
    <cellStyle name="常规 31 2 4 2 2 4 4" xfId="19018"/>
    <cellStyle name="常规 32 9 2 3 3" xfId="19019"/>
    <cellStyle name="常规 26 2 4 2 2 6 2" xfId="19020"/>
    <cellStyle name="常规 31 2 4 2 2 6 2" xfId="19021"/>
    <cellStyle name="常规 3 16" xfId="19022"/>
    <cellStyle name="常规 3 21" xfId="19023"/>
    <cellStyle name="常规 28 2 6 2 2 4" xfId="19024"/>
    <cellStyle name="常规 33 2 6 2 2 4" xfId="19025"/>
    <cellStyle name="常规 26 2 4 2 2 8" xfId="19026"/>
    <cellStyle name="常规 31 2 4 2 2 8" xfId="19027"/>
    <cellStyle name="常规 5 2 3 7 2" xfId="19028"/>
    <cellStyle name="常规 26 2 4 2 3" xfId="19029"/>
    <cellStyle name="常规 31 2 4 2 3" xfId="19030"/>
    <cellStyle name="常规 6 9 2 4" xfId="19031"/>
    <cellStyle name="常规 26 2 4 2 3 2" xfId="19032"/>
    <cellStyle name="常规 31 2 4 2 3 2" xfId="19033"/>
    <cellStyle name="常规 7 3 5 5 2" xfId="19034"/>
    <cellStyle name="常规 6 9 2 5" xfId="19035"/>
    <cellStyle name="常规 26 2 4 2 3 3" xfId="19036"/>
    <cellStyle name="常规 31 2 4 2 3 3" xfId="19037"/>
    <cellStyle name="常规 34 15 3 8 4" xfId="19038"/>
    <cellStyle name="常规 26 2 4 2 3 3 2" xfId="19039"/>
    <cellStyle name="常规 31 2 4 2 3 3 2" xfId="19040"/>
    <cellStyle name="常规 7 3 5 5 3" xfId="19041"/>
    <cellStyle name="常规 6 9 2 6" xfId="19042"/>
    <cellStyle name="常规 26 2 4 2 3 4" xfId="19043"/>
    <cellStyle name="常规 31 2 4 2 3 4" xfId="19044"/>
    <cellStyle name="常规 26 2 4 2 3 5" xfId="19045"/>
    <cellStyle name="常规 31 2 4 2 3 5" xfId="19046"/>
    <cellStyle name="常规 28 2 6 2 3 2" xfId="19047"/>
    <cellStyle name="常规 33 2 6 2 3 2" xfId="19048"/>
    <cellStyle name="常规 26 2 4 2 3 6" xfId="19049"/>
    <cellStyle name="常规 31 2 4 2 3 6" xfId="19050"/>
    <cellStyle name="常规 5 2 3 7 3" xfId="19051"/>
    <cellStyle name="常规 26 2 4 2 4" xfId="19052"/>
    <cellStyle name="常规 31 2 4 2 4" xfId="19053"/>
    <cellStyle name="常规 26 2 4 2 4 3" xfId="19054"/>
    <cellStyle name="常规 31 2 4 2 4 3" xfId="19055"/>
    <cellStyle name="常规 26 2 4 2 4 4" xfId="19056"/>
    <cellStyle name="常规 31 2 4 2 4 4" xfId="19057"/>
    <cellStyle name="常规 26 2 4 2 4 5" xfId="19058"/>
    <cellStyle name="常规 31 2 4 2 4 5" xfId="19059"/>
    <cellStyle name="常规 26 2 4 2 5" xfId="19060"/>
    <cellStyle name="常规 31 2 4 2 5" xfId="19061"/>
    <cellStyle name="常规 33 3 6 2" xfId="19062"/>
    <cellStyle name="常规 8 2 11" xfId="19063"/>
    <cellStyle name="常规 26 2 4 2 5 3" xfId="19064"/>
    <cellStyle name="常规 31 2 4 2 5 3" xfId="19065"/>
    <cellStyle name="常规 8 2 12" xfId="19066"/>
    <cellStyle name="常规 26 2 4 2 5 4" xfId="19067"/>
    <cellStyle name="常规 31 2 4 2 5 4" xfId="19068"/>
    <cellStyle name="常规 26 2 4 2 6" xfId="19069"/>
    <cellStyle name="常规 31 2 4 2 6" xfId="19070"/>
    <cellStyle name="常规 26 2 4 2 7" xfId="19071"/>
    <cellStyle name="常规 31 2 4 2 7" xfId="19072"/>
    <cellStyle name="常规 26 2 4 2 7 2" xfId="19073"/>
    <cellStyle name="常规 31 2 4 2 7 2" xfId="19074"/>
    <cellStyle name="常规 26 2 4 2 8" xfId="19075"/>
    <cellStyle name="常规 31 2 4 2 8" xfId="19076"/>
    <cellStyle name="常规 26 2 4 2 9" xfId="19077"/>
    <cellStyle name="常规 31 2 4 2 9" xfId="19078"/>
    <cellStyle name="常规 26 2 4 3" xfId="19079"/>
    <cellStyle name="常规 31 2 4 3" xfId="19080"/>
    <cellStyle name="常规 26 2 4 3 2" xfId="19081"/>
    <cellStyle name="常规 31 2 4 3 2" xfId="19082"/>
    <cellStyle name="常规 26 2 4 3 2 2" xfId="19083"/>
    <cellStyle name="常规 31 2 4 3 2 2" xfId="19084"/>
    <cellStyle name="常规 28 18 3 2 2 2 5" xfId="19085"/>
    <cellStyle name="常规 26 2 4 3 2 3" xfId="19086"/>
    <cellStyle name="常规 31 2 4 3 2 3" xfId="19087"/>
    <cellStyle name="常规 28 18 3 2 2 2 6" xfId="19088"/>
    <cellStyle name="常规 26 2 4 3 2 3 2" xfId="19089"/>
    <cellStyle name="常规 31 2 4 3 2 3 2" xfId="19090"/>
    <cellStyle name="常规 26 2 4 3 2 4" xfId="19091"/>
    <cellStyle name="常规 31 2 4 3 2 4" xfId="19092"/>
    <cellStyle name="常规 5 2 3 8 2" xfId="19093"/>
    <cellStyle name="常规 26 2 4 3 3" xfId="19094"/>
    <cellStyle name="常规 31 2 4 3 3" xfId="19095"/>
    <cellStyle name="常规 26 2 4 3 3 2" xfId="19096"/>
    <cellStyle name="常规 31 2 4 3 3 2" xfId="19097"/>
    <cellStyle name="常规 28 18 3 2 2 3 5" xfId="19098"/>
    <cellStyle name="常规 26 2 4 3 3 3" xfId="19099"/>
    <cellStyle name="常规 31 2 4 3 3 3" xfId="19100"/>
    <cellStyle name="常规 26 2 4 3 3 4" xfId="19101"/>
    <cellStyle name="常规 31 2 4 3 3 4" xfId="19102"/>
    <cellStyle name="常规 5 2 3 8 3" xfId="19103"/>
    <cellStyle name="常规 26 2 4 3 4" xfId="19104"/>
    <cellStyle name="常规 31 2 4 3 4" xfId="19105"/>
    <cellStyle name="常规 26 2 4 3 4 2" xfId="19106"/>
    <cellStyle name="常规 31 2 4 3 4 2" xfId="19107"/>
    <cellStyle name="常规 26 2 4 3 4 3" xfId="19108"/>
    <cellStyle name="常规 31 2 4 3 4 3" xfId="19109"/>
    <cellStyle name="常规 26 2 4 3 4 4" xfId="19110"/>
    <cellStyle name="常规 31 2 4 3 4 4" xfId="19111"/>
    <cellStyle name="常规 26 2 4 3 5" xfId="19112"/>
    <cellStyle name="常规 31 2 4 3 5" xfId="19113"/>
    <cellStyle name="常规 26 2 4 3 6" xfId="19114"/>
    <cellStyle name="常规 31 2 4 3 6" xfId="19115"/>
    <cellStyle name="常规 26 2 4 3 6 2" xfId="19116"/>
    <cellStyle name="常规 31 2 4 3 6 2" xfId="19117"/>
    <cellStyle name="常规 31 2 2 2 2 2 7" xfId="19118"/>
    <cellStyle name="常规 26 2 4 3 7" xfId="19119"/>
    <cellStyle name="常规 31 2 4 3 7" xfId="19120"/>
    <cellStyle name="常规 26 2 4 3 8" xfId="19121"/>
    <cellStyle name="常规 31 2 4 3 8" xfId="19122"/>
    <cellStyle name="常规 26 2 4 4" xfId="19123"/>
    <cellStyle name="常规 31 2 4 4" xfId="19124"/>
    <cellStyle name="常规 26 2 4 4 2" xfId="19125"/>
    <cellStyle name="常规 31 2 4 4 2" xfId="19126"/>
    <cellStyle name="常规 26 2 4 4 3" xfId="19127"/>
    <cellStyle name="常规 31 2 4 4 3" xfId="19128"/>
    <cellStyle name="常规 26 2 4 4 3 2" xfId="19129"/>
    <cellStyle name="常规 31 2 4 4 3 2" xfId="19130"/>
    <cellStyle name="常规 26 2 4 4 4" xfId="19131"/>
    <cellStyle name="常规 31 2 4 4 4" xfId="19132"/>
    <cellStyle name="常规 26 2 4 4 5" xfId="19133"/>
    <cellStyle name="常规 31 2 4 4 5" xfId="19134"/>
    <cellStyle name="常规 26 2 4 4 6" xfId="19135"/>
    <cellStyle name="常规 31 2 4 4 6" xfId="19136"/>
    <cellStyle name="常规 26 2 4 5" xfId="19137"/>
    <cellStyle name="常规 31 2 4 5" xfId="19138"/>
    <cellStyle name="常规 26 2 4 5 2" xfId="19139"/>
    <cellStyle name="常规 31 2 4 5 2" xfId="19140"/>
    <cellStyle name="常规 26 2 4 5 3" xfId="19141"/>
    <cellStyle name="常规 31 2 4 5 3" xfId="19142"/>
    <cellStyle name="常规 26 2 4 5 4" xfId="19143"/>
    <cellStyle name="常规 31 2 4 5 4" xfId="19144"/>
    <cellStyle name="常规 26 2 4 5 5" xfId="19145"/>
    <cellStyle name="常规 31 2 4 5 5" xfId="19146"/>
    <cellStyle name="常规 26 2 4 6" xfId="19147"/>
    <cellStyle name="常规 31 2 4 6" xfId="19148"/>
    <cellStyle name="常规 26 2 4 6 2" xfId="19149"/>
    <cellStyle name="常规 31 2 4 6 2" xfId="19150"/>
    <cellStyle name="常规 26 2 4 6 3" xfId="19151"/>
    <cellStyle name="常规 31 2 4 6 3" xfId="19152"/>
    <cellStyle name="常规 26 2 4 6 4" xfId="19153"/>
    <cellStyle name="常规 31 2 4 6 4" xfId="19154"/>
    <cellStyle name="常规 26 2 4 7" xfId="19155"/>
    <cellStyle name="常规 31 2 4 7" xfId="19156"/>
    <cellStyle name="常规 26 2 4 8 2" xfId="19157"/>
    <cellStyle name="常规 31 2 4 8 2" xfId="19158"/>
    <cellStyle name="常规 26 2 5" xfId="19159"/>
    <cellStyle name="常规 31 2 5" xfId="19160"/>
    <cellStyle name="常规 26 2 5 2" xfId="19161"/>
    <cellStyle name="常规 31 2 5 2" xfId="19162"/>
    <cellStyle name="常规 9 2 5 2 2 4 3" xfId="19163"/>
    <cellStyle name="常规 26 2 5 2 2" xfId="19164"/>
    <cellStyle name="常规 31 2 5 2 2" xfId="19165"/>
    <cellStyle name="常规 26 2 5 2 2 2" xfId="19166"/>
    <cellStyle name="常规 31 2 5 2 2 2" xfId="19167"/>
    <cellStyle name="常规 9 3 2 4 5" xfId="19168"/>
    <cellStyle name="常规 26 2 5 2 2 2 2" xfId="19169"/>
    <cellStyle name="常规 31 2 5 2 2 2 2" xfId="19170"/>
    <cellStyle name="常规 9 3 2 4 6" xfId="19171"/>
    <cellStyle name="常规 26 2 5 2 2 2 3" xfId="19172"/>
    <cellStyle name="常规 31 2 5 2 2 2 3" xfId="19173"/>
    <cellStyle name="常规 7 2 3 2 4" xfId="19174"/>
    <cellStyle name="常规 32 4 2 4 7" xfId="19175"/>
    <cellStyle name="常规 26 2 5 2 2 2 3 2" xfId="19176"/>
    <cellStyle name="常规 31 2 5 2 2 2 3 2" xfId="19177"/>
    <cellStyle name="常规 9 3 2 4 7" xfId="19178"/>
    <cellStyle name="常规 26 2 5 2 2 2 4" xfId="19179"/>
    <cellStyle name="常规 31 2 5 2 2 2 4" xfId="19180"/>
    <cellStyle name="常规 26 2 5 2 2 2 5" xfId="19181"/>
    <cellStyle name="常规 31 2 5 2 2 2 5" xfId="19182"/>
    <cellStyle name="常规 26 2 5 2 2 2 6" xfId="19183"/>
    <cellStyle name="常规 31 2 5 2 2 2 6" xfId="19184"/>
    <cellStyle name="常规 26 2 5 2 2 3" xfId="19185"/>
    <cellStyle name="常规 31 2 5 2 2 3" xfId="19186"/>
    <cellStyle name="常规 26 2 5 2 2 3 2" xfId="19187"/>
    <cellStyle name="常规 31 2 5 2 2 3 2" xfId="19188"/>
    <cellStyle name="常规 26 2 5 2 2 3 3" xfId="19189"/>
    <cellStyle name="常规 31 2 5 2 2 3 3" xfId="19190"/>
    <cellStyle name="常规 26 2 5 2 2 3 4" xfId="19191"/>
    <cellStyle name="常规 31 2 5 2 2 3 4" xfId="19192"/>
    <cellStyle name="常规 26 2 5 2 2 3 5" xfId="19193"/>
    <cellStyle name="常规 31 2 5 2 2 3 5" xfId="19194"/>
    <cellStyle name="常规 26 2 5 2 2 4" xfId="19195"/>
    <cellStyle name="常规 31 2 5 2 2 4" xfId="19196"/>
    <cellStyle name="常规 26 2 5 2 2 5" xfId="19197"/>
    <cellStyle name="常规 31 2 5 2 2 5" xfId="19198"/>
    <cellStyle name="常规 26 2 5 2 2 6" xfId="19199"/>
    <cellStyle name="常规 31 2 5 2 2 6" xfId="19200"/>
    <cellStyle name="常规 26 2 5 2 2 6 2" xfId="19201"/>
    <cellStyle name="常规 31 2 5 2 2 6 2" xfId="19202"/>
    <cellStyle name="常规 26 2 5 2 2 7" xfId="19203"/>
    <cellStyle name="常规 31 2 5 2 2 7" xfId="19204"/>
    <cellStyle name="常规 26 2 5 2 2 8" xfId="19205"/>
    <cellStyle name="常规 31 2 5 2 2 8" xfId="19206"/>
    <cellStyle name="常规 26 2 5 2 3" xfId="19207"/>
    <cellStyle name="常规 31 2 5 2 3" xfId="19208"/>
    <cellStyle name="常规 7 9 2 4" xfId="19209"/>
    <cellStyle name="常规 26 2 5 2 3 2" xfId="19210"/>
    <cellStyle name="常规 31 2 5 2 3 2" xfId="19211"/>
    <cellStyle name="常规 7 9 2 5" xfId="19212"/>
    <cellStyle name="常规 26 2 5 2 3 3" xfId="19213"/>
    <cellStyle name="常规 31 2 5 2 3 3" xfId="19214"/>
    <cellStyle name="常规 26 2 5 2 3 3 2" xfId="19215"/>
    <cellStyle name="常规 31 2 5 2 3 3 2" xfId="19216"/>
    <cellStyle name="常规 7 9 2 6" xfId="19217"/>
    <cellStyle name="常规 26 2 5 2 3 4" xfId="19218"/>
    <cellStyle name="常规 31 2 5 2 3 4" xfId="19219"/>
    <cellStyle name="常规 26 2 5 2 3 5" xfId="19220"/>
    <cellStyle name="常规 31 2 5 2 3 5" xfId="19221"/>
    <cellStyle name="常规 28 2 7 2 3 2" xfId="19222"/>
    <cellStyle name="常规 33 2 7 2 3 2" xfId="19223"/>
    <cellStyle name="常规 26 2 5 2 3 6" xfId="19224"/>
    <cellStyle name="常规 31 2 5 2 3 6" xfId="19225"/>
    <cellStyle name="常规 26 2 5 2 4" xfId="19226"/>
    <cellStyle name="常规 31 2 5 2 4" xfId="19227"/>
    <cellStyle name="常规 26 2 5 2 4 2" xfId="19228"/>
    <cellStyle name="常规 31 2 5 2 4 2" xfId="19229"/>
    <cellStyle name="常规 26 2 5 2 4 3" xfId="19230"/>
    <cellStyle name="常规 31 2 5 2 4 3" xfId="19231"/>
    <cellStyle name="常规 26 2 5 2 5" xfId="19232"/>
    <cellStyle name="常规 28 4 6 2" xfId="19233"/>
    <cellStyle name="常规 31 2 5 2 5" xfId="19234"/>
    <cellStyle name="常规 33 4 6 2" xfId="19235"/>
    <cellStyle name="常规 26 2 5 2 5 2" xfId="19236"/>
    <cellStyle name="常规 31 2 5 2 5 2" xfId="19237"/>
    <cellStyle name="常规 33 4 6 2 2" xfId="19238"/>
    <cellStyle name="常规 26 2 5 2 5 3" xfId="19239"/>
    <cellStyle name="常规 31 2 5 2 5 3" xfId="19240"/>
    <cellStyle name="常规 33 4 6 2 3" xfId="19241"/>
    <cellStyle name="常规 26 2 5 2 7 2" xfId="19242"/>
    <cellStyle name="常规 31 2 5 2 7 2" xfId="19243"/>
    <cellStyle name="常规 33 4 6 4 2" xfId="19244"/>
    <cellStyle name="常规 26 2 5 2 8" xfId="19245"/>
    <cellStyle name="常规 31 2 5 2 8" xfId="19246"/>
    <cellStyle name="常规 33 4 6 5" xfId="19247"/>
    <cellStyle name="常规 26 2 5 2 9" xfId="19248"/>
    <cellStyle name="常规 31 2 5 2 9" xfId="19249"/>
    <cellStyle name="常规 33 4 6 6" xfId="19250"/>
    <cellStyle name="常规 26 2 5 3" xfId="19251"/>
    <cellStyle name="常规 31 2 5 3" xfId="19252"/>
    <cellStyle name="常规 26 2 5 3 2" xfId="19253"/>
    <cellStyle name="常规 31 2 5 3 2" xfId="19254"/>
    <cellStyle name="常规 26 2 5 3 2 2" xfId="19255"/>
    <cellStyle name="常规 31 2 5 3 2 2" xfId="19256"/>
    <cellStyle name="常规 26 2 5 3 2 3" xfId="19257"/>
    <cellStyle name="常规 31 2 5 3 2 3" xfId="19258"/>
    <cellStyle name="常规 26 2 5 3 2 3 2" xfId="19259"/>
    <cellStyle name="常规 31 2 5 3 2 3 2" xfId="19260"/>
    <cellStyle name="常规 26 2 5 3 2 4" xfId="19261"/>
    <cellStyle name="常规 31 2 5 3 2 4" xfId="19262"/>
    <cellStyle name="常规 26 2 5 3 3" xfId="19263"/>
    <cellStyle name="常规 31 2 5 3 3" xfId="19264"/>
    <cellStyle name="常规 26 2 5 3 3 2" xfId="19265"/>
    <cellStyle name="常规 31 2 5 3 3 2" xfId="19266"/>
    <cellStyle name="常规 26 2 5 3 3 3" xfId="19267"/>
    <cellStyle name="常规 31 2 5 3 3 3" xfId="19268"/>
    <cellStyle name="常规 26 2 5 3 3 4" xfId="19269"/>
    <cellStyle name="常规 31 2 5 3 3 4" xfId="19270"/>
    <cellStyle name="常规 26 2 5 3 3 5" xfId="19271"/>
    <cellStyle name="常规 31 2 5 3 3 5" xfId="19272"/>
    <cellStyle name="常规 26 2 5 3 4" xfId="19273"/>
    <cellStyle name="常规 31 2 5 3 4" xfId="19274"/>
    <cellStyle name="常规 26 2 5 3 4 3" xfId="19275"/>
    <cellStyle name="常规 31 2 5 3 4 3" xfId="19276"/>
    <cellStyle name="常规 26 2 5 3 4 4" xfId="19277"/>
    <cellStyle name="常规 31 2 5 3 4 4" xfId="19278"/>
    <cellStyle name="常规 26 2 5 3 5" xfId="19279"/>
    <cellStyle name="常规 31 2 5 3 5" xfId="19280"/>
    <cellStyle name="常规 33 4 7 2" xfId="19281"/>
    <cellStyle name="常规 26 2 5 3 8" xfId="19282"/>
    <cellStyle name="常规 31 2 5 3 8" xfId="19283"/>
    <cellStyle name="常规 33 4 7 5" xfId="19284"/>
    <cellStyle name="常规 26 2 5 4" xfId="19285"/>
    <cellStyle name="常规 31 2 5 4" xfId="19286"/>
    <cellStyle name="常规 26 2 5 4 2" xfId="19287"/>
    <cellStyle name="常规 31 2 5 4 2" xfId="19288"/>
    <cellStyle name="常规 26 2 5 4 3" xfId="19289"/>
    <cellStyle name="常规 31 2 5 4 3" xfId="19290"/>
    <cellStyle name="常规 26 2 5 4 3 2" xfId="19291"/>
    <cellStyle name="常规 31 2 5 4 3 2" xfId="19292"/>
    <cellStyle name="常规 26 2 5 4 4" xfId="19293"/>
    <cellStyle name="常规 31 2 5 4 4" xfId="19294"/>
    <cellStyle name="常规 26 2 5 5" xfId="19295"/>
    <cellStyle name="常规 31 2 5 5" xfId="19296"/>
    <cellStyle name="常规 26 2 5 5 3" xfId="19297"/>
    <cellStyle name="常规 31 2 5 5 3" xfId="19298"/>
    <cellStyle name="常规 26 2 5 5 4" xfId="19299"/>
    <cellStyle name="常规 31 2 5 5 4" xfId="19300"/>
    <cellStyle name="常规 26 2 5 6" xfId="19301"/>
    <cellStyle name="常规 31 2 5 6" xfId="19302"/>
    <cellStyle name="常规 26 2 5 6 3" xfId="19303"/>
    <cellStyle name="常规 31 2 5 6 3" xfId="19304"/>
    <cellStyle name="常规 26 2 5 6 4" xfId="19305"/>
    <cellStyle name="常规 31 2 5 6 4" xfId="19306"/>
    <cellStyle name="常规 26 2 5 7" xfId="19307"/>
    <cellStyle name="常规 31 2 5 7" xfId="19308"/>
    <cellStyle name="常规 5 6 2 2 2 4 2" xfId="19309"/>
    <cellStyle name="常规 26 2 5 8" xfId="19310"/>
    <cellStyle name="常规 31 2 5 8" xfId="19311"/>
    <cellStyle name="常规 26 2 5 8 2" xfId="19312"/>
    <cellStyle name="常规 31 2 5 8 2" xfId="19313"/>
    <cellStyle name="常规 5 6 2 2 2 4 3" xfId="19314"/>
    <cellStyle name="常规 26 2 5 9" xfId="19315"/>
    <cellStyle name="常规 31 2 5 9" xfId="19316"/>
    <cellStyle name="常规 26 2 6 2 2" xfId="19317"/>
    <cellStyle name="常规 31 2 6 2 2" xfId="19318"/>
    <cellStyle name="常规 33 4 2 3 2 2" xfId="19319"/>
    <cellStyle name="常规 26 2 6 2 2 3" xfId="19320"/>
    <cellStyle name="常规 31 2 6 2 2 3" xfId="19321"/>
    <cellStyle name="常规 33 4 2 3 2 2 2" xfId="19322"/>
    <cellStyle name="常规 26 2 6 2 2 3 2" xfId="19323"/>
    <cellStyle name="常规 31 2 6 2 2 3 2" xfId="19324"/>
    <cellStyle name="常规 28 18 3 4 3" xfId="19325"/>
    <cellStyle name="常规 33 4 2 3 2 3" xfId="19326"/>
    <cellStyle name="常规 26 2 6 2 2 4" xfId="19327"/>
    <cellStyle name="常规 31 2 6 2 2 4" xfId="19328"/>
    <cellStyle name="常规 3 3 6 2 2 2 4 2" xfId="19329"/>
    <cellStyle name="常规 33 4 2 3 2 4" xfId="19330"/>
    <cellStyle name="常规 26 2 6 2 2 5" xfId="19331"/>
    <cellStyle name="常规 31 2 6 2 2 5" xfId="19332"/>
    <cellStyle name="常规 3 3 6 2 2 2 4 3" xfId="19333"/>
    <cellStyle name="常规 33 4 2 3 2 5" xfId="19334"/>
    <cellStyle name="常规 26 2 6 2 2 6" xfId="19335"/>
    <cellStyle name="常规 31 2 6 2 2 6" xfId="19336"/>
    <cellStyle name="常规 26 2 6 2 3" xfId="19337"/>
    <cellStyle name="常规 31 2 6 2 3" xfId="19338"/>
    <cellStyle name="常规 8 9 2 5" xfId="19339"/>
    <cellStyle name="常规 33 4 2 3 3 2" xfId="19340"/>
    <cellStyle name="常规 26 2 6 2 3 3" xfId="19341"/>
    <cellStyle name="常规 31 2 6 2 3 3" xfId="19342"/>
    <cellStyle name="常规 8 9 2 6" xfId="19343"/>
    <cellStyle name="常规 33 4 2 3 3 3" xfId="19344"/>
    <cellStyle name="常规 26 2 6 2 3 4" xfId="19345"/>
    <cellStyle name="常规 31 2 6 2 3 4" xfId="19346"/>
    <cellStyle name="常规 33 4 2 3 3 4" xfId="19347"/>
    <cellStyle name="常规 26 2 6 2 3 5" xfId="19348"/>
    <cellStyle name="常规 31 2 6 2 3 5" xfId="19349"/>
    <cellStyle name="常规 26 2 6 2 4" xfId="19350"/>
    <cellStyle name="常规 31 2 6 2 4" xfId="19351"/>
    <cellStyle name="常规 26 2 6 2 4 2" xfId="19352"/>
    <cellStyle name="常规 31 2 6 2 4 2" xfId="19353"/>
    <cellStyle name="常规 33 4 2 3 4 2" xfId="19354"/>
    <cellStyle name="常规 26 2 6 2 4 3" xfId="19355"/>
    <cellStyle name="常规 31 2 6 2 4 3" xfId="19356"/>
    <cellStyle name="常规 33 4 2 3 4 3" xfId="19357"/>
    <cellStyle name="常规 26 2 6 2 4 4" xfId="19358"/>
    <cellStyle name="常规 31 2 6 2 4 4" xfId="19359"/>
    <cellStyle name="常规 26 2 6 2 5" xfId="19360"/>
    <cellStyle name="常规 28 5 6 2" xfId="19361"/>
    <cellStyle name="常规 31 2 6 2 5" xfId="19362"/>
    <cellStyle name="常规 26 2 6 2 6" xfId="19363"/>
    <cellStyle name="常规 31 2 6 2 6" xfId="19364"/>
    <cellStyle name="常规 26 2 6 2 6 2" xfId="19365"/>
    <cellStyle name="常规 31 2 6 2 6 2" xfId="19366"/>
    <cellStyle name="常规 26 2 6 2 7" xfId="19367"/>
    <cellStyle name="常规 31 2 6 2 7" xfId="19368"/>
    <cellStyle name="常规 26 2 6 2 8" xfId="19369"/>
    <cellStyle name="常规 31 2 6 2 8" xfId="19370"/>
    <cellStyle name="常规 26 2 6 3 2" xfId="19371"/>
    <cellStyle name="常规 31 2 6 3 2" xfId="19372"/>
    <cellStyle name="常规 26 2 6 3 3" xfId="19373"/>
    <cellStyle name="常规 31 2 6 3 3" xfId="19374"/>
    <cellStyle name="常规 26 2 6 3 3 2" xfId="19375"/>
    <cellStyle name="常规 31 2 6 3 3 2" xfId="19376"/>
    <cellStyle name="常规 26 2 6 3 4" xfId="19377"/>
    <cellStyle name="常规 31 2 6 3 4" xfId="19378"/>
    <cellStyle name="常规 26 2 6 3 5" xfId="19379"/>
    <cellStyle name="常规 31 2 6 3 5" xfId="19380"/>
    <cellStyle name="常规 26 2 6 3 6" xfId="19381"/>
    <cellStyle name="常规 31 2 6 3 6" xfId="19382"/>
    <cellStyle name="常规 26 2 6 4" xfId="19383"/>
    <cellStyle name="常规 31 2 6 4" xfId="19384"/>
    <cellStyle name="常规 26 2 6 4 2" xfId="19385"/>
    <cellStyle name="常规 31 2 6 4 2" xfId="19386"/>
    <cellStyle name="常规 26 2 6 4 3" xfId="19387"/>
    <cellStyle name="常规 31 2 6 4 3" xfId="19388"/>
    <cellStyle name="常规 26 2 6 4 4" xfId="19389"/>
    <cellStyle name="常规 31 2 6 4 4" xfId="19390"/>
    <cellStyle name="常规 26 2 6 4 5" xfId="19391"/>
    <cellStyle name="常规 31 2 6 4 5" xfId="19392"/>
    <cellStyle name="常规 26 2 6 5" xfId="19393"/>
    <cellStyle name="常规 31 2 6 5" xfId="19394"/>
    <cellStyle name="常规 26 2 6 5 2" xfId="19395"/>
    <cellStyle name="常规 28 18 2 2 4" xfId="19396"/>
    <cellStyle name="常规 31 2 6 5 2" xfId="19397"/>
    <cellStyle name="常规 26 2 6 5 3" xfId="19398"/>
    <cellStyle name="常规 28 18 2 2 5" xfId="19399"/>
    <cellStyle name="常规 31 2 6 5 3" xfId="19400"/>
    <cellStyle name="常规 26 2 6 5 4" xfId="19401"/>
    <cellStyle name="常规 28 18 2 2 6" xfId="19402"/>
    <cellStyle name="常规 31 2 6 5 4" xfId="19403"/>
    <cellStyle name="常规 26 2 6 6" xfId="19404"/>
    <cellStyle name="常规 31 2 6 6" xfId="19405"/>
    <cellStyle name="常规 26 2 6 7" xfId="19406"/>
    <cellStyle name="常规 31 2 6 7" xfId="19407"/>
    <cellStyle name="常规 26 2 6 7 2" xfId="19408"/>
    <cellStyle name="常规 28 18 2 4 4" xfId="19409"/>
    <cellStyle name="常规 31 2 6 7 2" xfId="19410"/>
    <cellStyle name="常规 26 2 6 8" xfId="19411"/>
    <cellStyle name="常规 31 2 6 8" xfId="19412"/>
    <cellStyle name="常规 26 2 6 9" xfId="19413"/>
    <cellStyle name="常规 31 2 6 9" xfId="19414"/>
    <cellStyle name="常规 26 2 7 2 2" xfId="19415"/>
    <cellStyle name="常规 31 2 7 2 2" xfId="19416"/>
    <cellStyle name="常规 26 2 7 2 3" xfId="19417"/>
    <cellStyle name="常规 31 2 7 2 3" xfId="19418"/>
    <cellStyle name="常规 26 2 7 2 6" xfId="19419"/>
    <cellStyle name="常规 31 2 7 2 6" xfId="19420"/>
    <cellStyle name="常规 26 2 7 3 2" xfId="19421"/>
    <cellStyle name="常规 31 2 7 3 2" xfId="19422"/>
    <cellStyle name="常规 26 2 7 3 3" xfId="19423"/>
    <cellStyle name="常规 31 2 7 3 3" xfId="19424"/>
    <cellStyle name="常规 26 2 7 3 3 2" xfId="19425"/>
    <cellStyle name="常规 31 2 7 3 3 2" xfId="19426"/>
    <cellStyle name="常规 26 2 7 3 4" xfId="19427"/>
    <cellStyle name="常规 31 2 7 3 4" xfId="19428"/>
    <cellStyle name="常规 26 2 7 3 5" xfId="19429"/>
    <cellStyle name="常规 31 2 7 3 5" xfId="19430"/>
    <cellStyle name="常规 26 2 7 3 6" xfId="19431"/>
    <cellStyle name="常规 31 2 7 3 6" xfId="19432"/>
    <cellStyle name="常规 26 2 7 4" xfId="19433"/>
    <cellStyle name="常规 31 2 7 4" xfId="19434"/>
    <cellStyle name="常规 26 2 7 4 2" xfId="19435"/>
    <cellStyle name="常规 31 2 7 4 2" xfId="19436"/>
    <cellStyle name="常规 26 2 7 4 3" xfId="19437"/>
    <cellStyle name="常规 31 2 7 4 3" xfId="19438"/>
    <cellStyle name="常规 26 2 7 4 4" xfId="19439"/>
    <cellStyle name="常规 31 2 7 4 4" xfId="19440"/>
    <cellStyle name="常规 26 2 7 4 5" xfId="19441"/>
    <cellStyle name="常规 31 2 7 4 5" xfId="19442"/>
    <cellStyle name="常规 26 2 7 5" xfId="19443"/>
    <cellStyle name="常规 31 2 7 5" xfId="19444"/>
    <cellStyle name="常规 26 2 7 5 2" xfId="19445"/>
    <cellStyle name="常规 28 18 3 2 4" xfId="19446"/>
    <cellStyle name="常规 31 2 7 5 2" xfId="19447"/>
    <cellStyle name="常规 26 2 7 5 3" xfId="19448"/>
    <cellStyle name="常规 28 18 3 2 5" xfId="19449"/>
    <cellStyle name="常规 31 2 7 5 3" xfId="19450"/>
    <cellStyle name="常规 26 2 7 5 4" xfId="19451"/>
    <cellStyle name="常规 28 18 3 2 6" xfId="19452"/>
    <cellStyle name="常规 31 2 7 5 4" xfId="19453"/>
    <cellStyle name="常规 26 2 7 6" xfId="19454"/>
    <cellStyle name="常规 31 2 7 6" xfId="19455"/>
    <cellStyle name="常规 26 2 7 7" xfId="19456"/>
    <cellStyle name="常规 31 2 7 7" xfId="19457"/>
    <cellStyle name="常规 33 4 2 3 2 2 3" xfId="19458"/>
    <cellStyle name="常规 26 2 7 7 2" xfId="19459"/>
    <cellStyle name="常规 28 18 3 4 4" xfId="19460"/>
    <cellStyle name="常规 31 2 7 7 2" xfId="19461"/>
    <cellStyle name="常规 26 2 7 8" xfId="19462"/>
    <cellStyle name="常规 31 2 7 8" xfId="19463"/>
    <cellStyle name="常规 26 2 7 9" xfId="19464"/>
    <cellStyle name="常规 31 2 7 9" xfId="19465"/>
    <cellStyle name="常规 26 2 8 4" xfId="19466"/>
    <cellStyle name="常规 31 2 8 4" xfId="19467"/>
    <cellStyle name="常规 4 4 3 2 2" xfId="19468"/>
    <cellStyle name="常规 26 2 8 5" xfId="19469"/>
    <cellStyle name="常规 31 2 8 5" xfId="19470"/>
    <cellStyle name="常规 4 4 3 2 3" xfId="19471"/>
    <cellStyle name="常规 26 2 8 6" xfId="19472"/>
    <cellStyle name="常规 31 2 8 6" xfId="19473"/>
    <cellStyle name="常规 35 11 2 2 2 2 6" xfId="19474"/>
    <cellStyle name="常规 26 2 9 3 2" xfId="19475"/>
    <cellStyle name="常规 31 2 9 3 2" xfId="19476"/>
    <cellStyle name="常规 26 2 9 4" xfId="19477"/>
    <cellStyle name="常规 31 2 9 4" xfId="19478"/>
    <cellStyle name="常规 4 4 3 3 2" xfId="19479"/>
    <cellStyle name="常规 26 2 9 5" xfId="19480"/>
    <cellStyle name="常规 31 2 9 5" xfId="19481"/>
    <cellStyle name="常规 4 4 3 3 3" xfId="19482"/>
    <cellStyle name="常规 26 2 9 6" xfId="19483"/>
    <cellStyle name="常规 31 2 9 6" xfId="19484"/>
    <cellStyle name="常规 26 3 2" xfId="19485"/>
    <cellStyle name="常规 31 3 2" xfId="19486"/>
    <cellStyle name="常规 36 3 2 2 3" xfId="19487"/>
    <cellStyle name="常规 26 3 2 2" xfId="19488"/>
    <cellStyle name="常规 31 3 2 2" xfId="19489"/>
    <cellStyle name="常规 36 3 2 2 3 2" xfId="19490"/>
    <cellStyle name="常规 26 3 2 2 2" xfId="19491"/>
    <cellStyle name="常规 36 3 2 2 3 3" xfId="19492"/>
    <cellStyle name="常规 26 3 2 2 3" xfId="19493"/>
    <cellStyle name="常规 26 3 2 2 3 2" xfId="19494"/>
    <cellStyle name="常规 36 3 2 2 3 4" xfId="19495"/>
    <cellStyle name="常规 26 3 2 2 4" xfId="19496"/>
    <cellStyle name="常规 36 3 2 2 3 5" xfId="19497"/>
    <cellStyle name="常规 35 10 2 7 2" xfId="19498"/>
    <cellStyle name="常规 26 3 2 2 5" xfId="19499"/>
    <cellStyle name="常规 26 3 2 2 6" xfId="19500"/>
    <cellStyle name="常规 36 3 2 2 4" xfId="19501"/>
    <cellStyle name="常规 26 3 2 3" xfId="19502"/>
    <cellStyle name="常规 31 3 2 3" xfId="19503"/>
    <cellStyle name="常规 3 6 2 3 2" xfId="19504"/>
    <cellStyle name="常规 26 3 2 3 2" xfId="19505"/>
    <cellStyle name="常规 31 3 2 3 2" xfId="19506"/>
    <cellStyle name="常规 3 6 2 3 2 2" xfId="19507"/>
    <cellStyle name="常规 3 6 2 3 2 3" xfId="19508"/>
    <cellStyle name="常规 26 3 2 3 3" xfId="19509"/>
    <cellStyle name="常规 26 3 2 3 4" xfId="19510"/>
    <cellStyle name="常规 26 3 2 3 5" xfId="19511"/>
    <cellStyle name="常规 36 3 2 2 5" xfId="19512"/>
    <cellStyle name="常规 26 3 2 4" xfId="19513"/>
    <cellStyle name="常规 31 3 2 4" xfId="19514"/>
    <cellStyle name="常规 3 6 2 3 3" xfId="19515"/>
    <cellStyle name="常规 36 3 2 2 6" xfId="19516"/>
    <cellStyle name="常规 26 3 2 5" xfId="19517"/>
    <cellStyle name="常规 31 3 2 5" xfId="19518"/>
    <cellStyle name="常规 3 6 2 3 4" xfId="19519"/>
    <cellStyle name="常规 3 6 2 3 4 2" xfId="19520"/>
    <cellStyle name="常规 26 3 2 5 2" xfId="19521"/>
    <cellStyle name="常规 36 3 2 2 7" xfId="19522"/>
    <cellStyle name="常规 26 3 2 6" xfId="19523"/>
    <cellStyle name="常规 31 3 2 6" xfId="19524"/>
    <cellStyle name="常规 3 6 2 3 5" xfId="19525"/>
    <cellStyle name="常规 34 2 3 7 3 2" xfId="19526"/>
    <cellStyle name="常规 3 6 2 3 6" xfId="19527"/>
    <cellStyle name="常规 26 3 2 7" xfId="19528"/>
    <cellStyle name="常规 26 3 3" xfId="19529"/>
    <cellStyle name="常规 31 3 3" xfId="19530"/>
    <cellStyle name="常规 36 3 2 3 3" xfId="19531"/>
    <cellStyle name="常规 26 3 3 2" xfId="19532"/>
    <cellStyle name="常规 31 3 3 2" xfId="19533"/>
    <cellStyle name="常规 26 3 3 2 2" xfId="19534"/>
    <cellStyle name="常规 5 3 2 7 2" xfId="19535"/>
    <cellStyle name="常规 26 3 3 2 3" xfId="19536"/>
    <cellStyle name="常规 5 3 2 7 3" xfId="19537"/>
    <cellStyle name="常规 26 3 3 2 4" xfId="19538"/>
    <cellStyle name="常规 6 3 3 2 2 3 2" xfId="19539"/>
    <cellStyle name="常规 35 10 3 7 2" xfId="19540"/>
    <cellStyle name="常规 26 3 3 2 5" xfId="19541"/>
    <cellStyle name="常规 34 2 6 2" xfId="19542"/>
    <cellStyle name="常规 36 3 2 3 4" xfId="19543"/>
    <cellStyle name="常规 26 3 3 3" xfId="19544"/>
    <cellStyle name="常规 31 3 3 3" xfId="19545"/>
    <cellStyle name="常规 3 6 2 4 2" xfId="19546"/>
    <cellStyle name="常规 36 3 2 3 5" xfId="19547"/>
    <cellStyle name="常规 26 3 3 4" xfId="19548"/>
    <cellStyle name="常规 31 3 3 4" xfId="19549"/>
    <cellStyle name="常规 3 6 2 4 3" xfId="19550"/>
    <cellStyle name="常规 28 18 2 7 2" xfId="19551"/>
    <cellStyle name="常规 26 3 3 4 2" xfId="19552"/>
    <cellStyle name="常规 26 3 3 5" xfId="19553"/>
    <cellStyle name="常规 31 3 3 5" xfId="19554"/>
    <cellStyle name="常规 26 3 3 6" xfId="19555"/>
    <cellStyle name="常规 31 3 3 6" xfId="19556"/>
    <cellStyle name="常规 34 15 4 2 3 3 2" xfId="19557"/>
    <cellStyle name="常规 26 3 4" xfId="19558"/>
    <cellStyle name="常规 31 3 4" xfId="19559"/>
    <cellStyle name="常规 26 3 4 2" xfId="19560"/>
    <cellStyle name="常规 31 3 4 2" xfId="19561"/>
    <cellStyle name="常规 26 3 4 3" xfId="19562"/>
    <cellStyle name="常规 31 3 4 3" xfId="19563"/>
    <cellStyle name="常规 3 6 2 5 2" xfId="19564"/>
    <cellStyle name="常规 26 3 4 4" xfId="19565"/>
    <cellStyle name="常规 31 3 4 4" xfId="19566"/>
    <cellStyle name="常规 3 6 2 5 3" xfId="19567"/>
    <cellStyle name="常规 26 3 4 5" xfId="19568"/>
    <cellStyle name="常规 31 3 4 5" xfId="19569"/>
    <cellStyle name="常规 26 3 5" xfId="19570"/>
    <cellStyle name="常规 31 3 5" xfId="19571"/>
    <cellStyle name="常规 26 3 6 2" xfId="19572"/>
    <cellStyle name="常规 31 3 6 2" xfId="19573"/>
    <cellStyle name="常规 34 15 5 2 2 2" xfId="19574"/>
    <cellStyle name="常规 26 3 9" xfId="19575"/>
    <cellStyle name="常规 26 4 2" xfId="19576"/>
    <cellStyle name="常规 31 4 2" xfId="19577"/>
    <cellStyle name="常规 36 3 3 2 3" xfId="19578"/>
    <cellStyle name="常规 26 4 2 2" xfId="19579"/>
    <cellStyle name="常规 31 4 2 2" xfId="19580"/>
    <cellStyle name="常规 36 3 3 2 3 2" xfId="19581"/>
    <cellStyle name="常规 26 4 2 2 2" xfId="19582"/>
    <cellStyle name="常规 26 4 2 2 3" xfId="19583"/>
    <cellStyle name="常规 26 4 2 2 3 2" xfId="19584"/>
    <cellStyle name="常规 26 4 2 2 4" xfId="19585"/>
    <cellStyle name="常规 26 4 2 2 5" xfId="19586"/>
    <cellStyle name="常规 26 4 2 2 6" xfId="19587"/>
    <cellStyle name="常规 36 3 3 2 4" xfId="19588"/>
    <cellStyle name="常规 26 4 2 3" xfId="19589"/>
    <cellStyle name="常规 31 4 2 3" xfId="19590"/>
    <cellStyle name="常规 3 6 3 3 2" xfId="19591"/>
    <cellStyle name="常规 26 4 2 3 2" xfId="19592"/>
    <cellStyle name="常规 31 4 2 3 2" xfId="19593"/>
    <cellStyle name="常规 26 4 2 3 3" xfId="19594"/>
    <cellStyle name="常规 26 4 2 3 4" xfId="19595"/>
    <cellStyle name="常规 35 11 2 8 2" xfId="19596"/>
    <cellStyle name="常规 26 4 2 3 5" xfId="19597"/>
    <cellStyle name="常规 36 3 3 2 5" xfId="19598"/>
    <cellStyle name="常规 26 4 2 4" xfId="19599"/>
    <cellStyle name="常规 31 4 2 4" xfId="19600"/>
    <cellStyle name="常规 3 6 3 3 3" xfId="19601"/>
    <cellStyle name="常规 26 4 2 4 2" xfId="19602"/>
    <cellStyle name="常规 36 3 3 2 6" xfId="19603"/>
    <cellStyle name="常规 33 4 2 3 2 4 2" xfId="19604"/>
    <cellStyle name="常规 26 4 2 5" xfId="19605"/>
    <cellStyle name="常规 31 4 2 5" xfId="19606"/>
    <cellStyle name="常规 26 4 2 5 2" xfId="19607"/>
    <cellStyle name="常规 33 4 2 3 2 4 3" xfId="19608"/>
    <cellStyle name="常规 26 4 2 6" xfId="19609"/>
    <cellStyle name="常规 31 4 2 6" xfId="19610"/>
    <cellStyle name="常规 33 4 2 3 2 4 4" xfId="19611"/>
    <cellStyle name="常规 26 4 2 7" xfId="19612"/>
    <cellStyle name="常规 33 4 2 3 2 4 5" xfId="19613"/>
    <cellStyle name="常规 26 4 2 8" xfId="19614"/>
    <cellStyle name="常规 26 4 3" xfId="19615"/>
    <cellStyle name="常规 31 4 3" xfId="19616"/>
    <cellStyle name="常规 36 3 3 3 3" xfId="19617"/>
    <cellStyle name="常规 26 4 3 2" xfId="19618"/>
    <cellStyle name="常规 31 4 3 2" xfId="19619"/>
    <cellStyle name="常规 36 3 3 3 4" xfId="19620"/>
    <cellStyle name="常规 26 4 3 3" xfId="19621"/>
    <cellStyle name="常规 31 4 3 3" xfId="19622"/>
    <cellStyle name="常规 3 6 3 4 2" xfId="19623"/>
    <cellStyle name="常规 26 4 3 3 2" xfId="19624"/>
    <cellStyle name="常规 31 4 3 3 2" xfId="19625"/>
    <cellStyle name="常规 30 8 2 2 2 2 5" xfId="19626"/>
    <cellStyle name="常规 36 3 3 3 5" xfId="19627"/>
    <cellStyle name="常规 26 4 3 4" xfId="19628"/>
    <cellStyle name="常规 31 4 3 4" xfId="19629"/>
    <cellStyle name="常规 3 6 3 4 3" xfId="19630"/>
    <cellStyle name="常规 28 18 3 7 2" xfId="19631"/>
    <cellStyle name="常规 33 4 2 3 2 5 2" xfId="19632"/>
    <cellStyle name="常规 26 4 3 5" xfId="19633"/>
    <cellStyle name="常规 31 4 3 5" xfId="19634"/>
    <cellStyle name="常规 33 4 2 3 2 5 3" xfId="19635"/>
    <cellStyle name="常规 26 4 3 6" xfId="19636"/>
    <cellStyle name="常规 31 4 3 6" xfId="19637"/>
    <cellStyle name="常规 26 4 4" xfId="19638"/>
    <cellStyle name="常规 31 4 4" xfId="19639"/>
    <cellStyle name="常规 26 4 4 2" xfId="19640"/>
    <cellStyle name="常规 31 4 4 2" xfId="19641"/>
    <cellStyle name="常规 26 4 4 3" xfId="19642"/>
    <cellStyle name="常规 31 4 4 3" xfId="19643"/>
    <cellStyle name="常规 26 4 4 4" xfId="19644"/>
    <cellStyle name="常规 31 4 4 4" xfId="19645"/>
    <cellStyle name="常规 26 4 4 5" xfId="19646"/>
    <cellStyle name="常规 31 4 4 5" xfId="19647"/>
    <cellStyle name="常规 26 4 5" xfId="19648"/>
    <cellStyle name="常规 31 4 5" xfId="19649"/>
    <cellStyle name="常规 26 4 5 2" xfId="19650"/>
    <cellStyle name="常规 26 4 5 3" xfId="19651"/>
    <cellStyle name="常规 26 4 5 4" xfId="19652"/>
    <cellStyle name="常规 26 4 7 2" xfId="19653"/>
    <cellStyle name="常规 34 15 5 2 3 2" xfId="19654"/>
    <cellStyle name="常规 26 4 9" xfId="19655"/>
    <cellStyle name="常规 26 5" xfId="19656"/>
    <cellStyle name="常规 31 5" xfId="19657"/>
    <cellStyle name="常规 26 5 2" xfId="19658"/>
    <cellStyle name="常规 31 5 2" xfId="19659"/>
    <cellStyle name="常规 36 3 4 2 3" xfId="19660"/>
    <cellStyle name="常规 26 5 2 2" xfId="19661"/>
    <cellStyle name="常规 31 5 2 2" xfId="19662"/>
    <cellStyle name="常规 36 3 4 2 4" xfId="19663"/>
    <cellStyle name="常规 26 5 2 3" xfId="19664"/>
    <cellStyle name="常规 31 5 2 3" xfId="19665"/>
    <cellStyle name="常规 3 6 4 3 2" xfId="19666"/>
    <cellStyle name="常规 36 3 4 2 5" xfId="19667"/>
    <cellStyle name="常规 26 5 2 4" xfId="19668"/>
    <cellStyle name="常规 31 5 2 4" xfId="19669"/>
    <cellStyle name="常规 3 6 4 3 3" xfId="19670"/>
    <cellStyle name="常规 28 18 4 6 2" xfId="19671"/>
    <cellStyle name="常规 33 4 2 3 3 4 2" xfId="19672"/>
    <cellStyle name="常规 26 5 2 5" xfId="19673"/>
    <cellStyle name="常规 31 5 2 5" xfId="19674"/>
    <cellStyle name="常规 33 4 2 3 3 4 3" xfId="19675"/>
    <cellStyle name="常规 26 5 2 6" xfId="19676"/>
    <cellStyle name="常规 31 5 2 6" xfId="19677"/>
    <cellStyle name="常规 26 5 3" xfId="19678"/>
    <cellStyle name="常规 31 5 3" xfId="19679"/>
    <cellStyle name="常规 26 5 3 2" xfId="19680"/>
    <cellStyle name="常规 31 5 3 2" xfId="19681"/>
    <cellStyle name="常规 26 5 3 3" xfId="19682"/>
    <cellStyle name="常规 31 5 3 3" xfId="19683"/>
    <cellStyle name="常规 3 6 4 4 2" xfId="19684"/>
    <cellStyle name="常规 26 5 3 4" xfId="19685"/>
    <cellStyle name="常规 31 5 3 4" xfId="19686"/>
    <cellStyle name="常规 3 6 4 4 3" xfId="19687"/>
    <cellStyle name="常规 26 5 3 5" xfId="19688"/>
    <cellStyle name="常规 31 5 3 5" xfId="19689"/>
    <cellStyle name="常规 26 5 3 6" xfId="19690"/>
    <cellStyle name="常规 26 5 4" xfId="19691"/>
    <cellStyle name="常规 31 5 4" xfId="19692"/>
    <cellStyle name="常规 26 5 4 2" xfId="19693"/>
    <cellStyle name="常规 31 5 4 2" xfId="19694"/>
    <cellStyle name="常规 3 6 4 5 2" xfId="19695"/>
    <cellStyle name="常规 26 5 4 3" xfId="19696"/>
    <cellStyle name="常规 3 6 4 5 3" xfId="19697"/>
    <cellStyle name="常规 26 5 4 4" xfId="19698"/>
    <cellStyle name="常规 33 4 2 3 3 6 2" xfId="19699"/>
    <cellStyle name="常规 26 5 4 5" xfId="19700"/>
    <cellStyle name="常规 26 5 5" xfId="19701"/>
    <cellStyle name="常规 31 5 5" xfId="19702"/>
    <cellStyle name="常规 26 5 6 2" xfId="19703"/>
    <cellStyle name="常规 26 6 2" xfId="19704"/>
    <cellStyle name="常规 31 6 2" xfId="19705"/>
    <cellStyle name="常规 26 6 2 2" xfId="19706"/>
    <cellStyle name="常规 26 6 2 3 2" xfId="19707"/>
    <cellStyle name="常规 26 6 2 5" xfId="19708"/>
    <cellStyle name="常规 26 6 2 6" xfId="19709"/>
    <cellStyle name="常规 26 6 3" xfId="19710"/>
    <cellStyle name="常规 31 6 3" xfId="19711"/>
    <cellStyle name="常规 26 6 3 2" xfId="19712"/>
    <cellStyle name="常规 26 6 3 5" xfId="19713"/>
    <cellStyle name="常规 26 6 4" xfId="19714"/>
    <cellStyle name="常规 31 6 4" xfId="19715"/>
    <cellStyle name="常规 26 6 5" xfId="19716"/>
    <cellStyle name="常规 26 6 6" xfId="19717"/>
    <cellStyle name="常规 26 7 10" xfId="19718"/>
    <cellStyle name="常规 26 7 10 2" xfId="19719"/>
    <cellStyle name="常规 26 7 11" xfId="19720"/>
    <cellStyle name="常规 26 7 12" xfId="19721"/>
    <cellStyle name="常规 26 7 13" xfId="19722"/>
    <cellStyle name="常规 26 7 2" xfId="19723"/>
    <cellStyle name="常规 26 7 2 10" xfId="19724"/>
    <cellStyle name="常规 26 7 2 2" xfId="19725"/>
    <cellStyle name="常规 4 6 4 7" xfId="19726"/>
    <cellStyle name="常规 26 7 2 2 2" xfId="19727"/>
    <cellStyle name="常规 26 7 2 2 2 2" xfId="19728"/>
    <cellStyle name="常规 26 7 2 2 2 2 2" xfId="19729"/>
    <cellStyle name="常规 34 2 2 3 6 2" xfId="19730"/>
    <cellStyle name="常规 26 7 2 2 2 2 3" xfId="19731"/>
    <cellStyle name="常规 9 3 2 6" xfId="19732"/>
    <cellStyle name="常规 7 4 2 2 2 3" xfId="19733"/>
    <cellStyle name="常规 26 7 2 2 2 2 3 2" xfId="19734"/>
    <cellStyle name="常规 34 2 2 3 6 3" xfId="19735"/>
    <cellStyle name="常规 26 7 2 2 2 2 4" xfId="19736"/>
    <cellStyle name="常规 34 2 2 3 6 4" xfId="19737"/>
    <cellStyle name="常规 26 7 2 2 2 2 5" xfId="19738"/>
    <cellStyle name="常规 26 7 2 2 2 2 6" xfId="19739"/>
    <cellStyle name="常规 26 7 2 2 2 3" xfId="19740"/>
    <cellStyle name="常规 26 7 2 2 2 3 2" xfId="19741"/>
    <cellStyle name="常规 26 7 2 2 2 3 3" xfId="19742"/>
    <cellStyle name="常规 26 7 2 2 2 3 4" xfId="19743"/>
    <cellStyle name="常规 29 4 2 2 2 3 3 2" xfId="19744"/>
    <cellStyle name="常规 26 7 2 2 2 3 5" xfId="19745"/>
    <cellStyle name="常规 26 7 2 2 2 4" xfId="19746"/>
    <cellStyle name="常规 26 7 2 2 2 5 2" xfId="19747"/>
    <cellStyle name="常规 26 7 2 2 3" xfId="19748"/>
    <cellStyle name="常规 26 7 2 2 3 2" xfId="19749"/>
    <cellStyle name="常规 26 7 2 2 3 3" xfId="19750"/>
    <cellStyle name="常规 26 7 2 2 5 2" xfId="19751"/>
    <cellStyle name="常规 26 7 2 2 7" xfId="19752"/>
    <cellStyle name="常规 26 7 2 2 8" xfId="19753"/>
    <cellStyle name="常规 26 7 2 3 2" xfId="19754"/>
    <cellStyle name="常规 26 7 2 3 2 2" xfId="19755"/>
    <cellStyle name="常规 26 7 2 3 2 3" xfId="19756"/>
    <cellStyle name="常规 26 7 2 3 2 3 2" xfId="19757"/>
    <cellStyle name="常规 26 7 2 3 2 4" xfId="19758"/>
    <cellStyle name="常规 26 7 2 3 2 5" xfId="19759"/>
    <cellStyle name="常规 26 7 2 3 3" xfId="19760"/>
    <cellStyle name="常规 26 7 2 3 3 2" xfId="19761"/>
    <cellStyle name="常规 26 7 2 3 3 3" xfId="19762"/>
    <cellStyle name="常规 26 7 2 3 3 4" xfId="19763"/>
    <cellStyle name="常规 26 7 2 3 3 5" xfId="19764"/>
    <cellStyle name="常规 26 7 2 3 4" xfId="19765"/>
    <cellStyle name="常规 26 7 2 3 5 2" xfId="19766"/>
    <cellStyle name="常规 33 4 5 2 2 2 2" xfId="19767"/>
    <cellStyle name="常规 26 7 2 3 7" xfId="19768"/>
    <cellStyle name="常规 32 9 2 2 2 2 3 2" xfId="19769"/>
    <cellStyle name="常规 32 9 3 2 2 6" xfId="19770"/>
    <cellStyle name="常规 26 7 2 4 2" xfId="19771"/>
    <cellStyle name="好_第一批 2 3 3" xfId="19772"/>
    <cellStyle name="常规 26 7 2 4 2 2" xfId="19773"/>
    <cellStyle name="好_第一批 2 3 4" xfId="19774"/>
    <cellStyle name="常规 26 7 2 4 2 3" xfId="19775"/>
    <cellStyle name="好_第一批 2 3 5" xfId="19776"/>
    <cellStyle name="常规 26 7 2 4 2 4" xfId="19777"/>
    <cellStyle name="好_第一批 2 3 6" xfId="19778"/>
    <cellStyle name="常规 26 7 2 4 2 5" xfId="19779"/>
    <cellStyle name="常规 32 9 3 2 2 7" xfId="19780"/>
    <cellStyle name="常规 26 7 2 4 3" xfId="19781"/>
    <cellStyle name="常规 26 7 2 4 4" xfId="19782"/>
    <cellStyle name="好_第一批 2 5 3" xfId="19783"/>
    <cellStyle name="常规 26 7 2 4 4 2" xfId="19784"/>
    <cellStyle name="常规 32 9 2 2 2 2 4" xfId="19785"/>
    <cellStyle name="常规 26 7 2 5" xfId="19786"/>
    <cellStyle name="常规 26 7 2 5 2" xfId="19787"/>
    <cellStyle name="常规 26 7 2 5 3" xfId="19788"/>
    <cellStyle name="常规 26 7 2 5 4" xfId="19789"/>
    <cellStyle name="常规 6 5 3 3 2" xfId="19790"/>
    <cellStyle name="常规 26 7 2 5 5" xfId="19791"/>
    <cellStyle name="常规 32 9 2 2 2 2 5" xfId="19792"/>
    <cellStyle name="常规 26 7 2 6" xfId="19793"/>
    <cellStyle name="常规 26 7 2 7 2" xfId="19794"/>
    <cellStyle name="常规 34 2 2 2 2 4 3" xfId="19795"/>
    <cellStyle name="常规 26 7 2 9" xfId="19796"/>
    <cellStyle name="常规 26 7 3" xfId="19797"/>
    <cellStyle name="常规 26 7 3 10" xfId="19798"/>
    <cellStyle name="常规 26 7 3 2" xfId="19799"/>
    <cellStyle name="常规 8 3 2 10" xfId="19800"/>
    <cellStyle name="常规 26 7 3 2 2" xfId="19801"/>
    <cellStyle name="常规 8 4 2 2 2 3" xfId="19802"/>
    <cellStyle name="常规 26 7 3 2 2 2 3 2" xfId="19803"/>
    <cellStyle name="常规 26 7 3 2 2 2 4" xfId="19804"/>
    <cellStyle name="常规 7 17 2 5 5 2" xfId="19805"/>
    <cellStyle name="常规 26 7 3 2 2 2 5" xfId="19806"/>
    <cellStyle name="常规 7 17 2 5 5 3" xfId="19807"/>
    <cellStyle name="常规 26 7 3 2 2 2 6" xfId="19808"/>
    <cellStyle name="常规 30 8 2 3 2 5 2" xfId="19809"/>
    <cellStyle name="常规 26 7 3 2 2 3 4" xfId="19810"/>
    <cellStyle name="常规 29 4 2 3 2 3 3 2" xfId="19811"/>
    <cellStyle name="常规 26 7 3 2 2 3 5" xfId="19812"/>
    <cellStyle name="常规 26 7 3 2 2 5" xfId="19813"/>
    <cellStyle name="常规 26 7 3 2 2 5 2" xfId="19814"/>
    <cellStyle name="常规 26 7 3 2 3" xfId="19815"/>
    <cellStyle name="常规 26 7 3 2 3 5" xfId="19816"/>
    <cellStyle name="常规 26 7 3 2 4" xfId="19817"/>
    <cellStyle name="常规 26 7 3 2 5" xfId="19818"/>
    <cellStyle name="常规 38 2 6 2" xfId="19819"/>
    <cellStyle name="常规 26 7 3 2 5 2" xfId="19820"/>
    <cellStyle name="常规 26 7 3 2 6" xfId="19821"/>
    <cellStyle name="常规 26 7 3 2 7" xfId="19822"/>
    <cellStyle name="常规 32 9 2 2 2 3 2" xfId="19823"/>
    <cellStyle name="常规 26 7 3 3" xfId="19824"/>
    <cellStyle name="常规 26 7 3 3 2" xfId="19825"/>
    <cellStyle name="常规 26 7 3 3 2 3" xfId="19826"/>
    <cellStyle name="常规 3 7 8" xfId="19827"/>
    <cellStyle name="常规 26 7 3 3 2 4" xfId="19828"/>
    <cellStyle name="常规 3 7 9" xfId="19829"/>
    <cellStyle name="常规 26 7 3 3 2 5" xfId="19830"/>
    <cellStyle name="常规 26 7 3 3 3" xfId="19831"/>
    <cellStyle name="常规 26 7 3 3 3 3" xfId="19832"/>
    <cellStyle name="常规 26 7 3 3 3 4" xfId="19833"/>
    <cellStyle name="常规 26 7 3 3 3 5" xfId="19834"/>
    <cellStyle name="常规 26 7 3 3 4" xfId="19835"/>
    <cellStyle name="常规 26 7 3 3 5" xfId="19836"/>
    <cellStyle name="常规 26 7 3 3 5 2" xfId="19837"/>
    <cellStyle name="常规 26 7 3 3 6" xfId="19838"/>
    <cellStyle name="常规 26 7 3 3 7" xfId="19839"/>
    <cellStyle name="常规 32 9 2 2 2 3 3" xfId="19840"/>
    <cellStyle name="常规 26 7 3 4" xfId="19841"/>
    <cellStyle name="常规 32 9 3 3 2 6" xfId="19842"/>
    <cellStyle name="常规 26 7 3 4 2" xfId="19843"/>
    <cellStyle name="常规 26 7 3 4 2 3" xfId="19844"/>
    <cellStyle name="常规 26 7 3 4 2 4" xfId="19845"/>
    <cellStyle name="常规 26 7 3 4 3" xfId="19846"/>
    <cellStyle name="常规 26 7 3 4 4" xfId="19847"/>
    <cellStyle name="常规 26 7 3 4 4 2" xfId="19848"/>
    <cellStyle name="常规 6 5 4 2 2" xfId="19849"/>
    <cellStyle name="常规 26 7 3 4 5" xfId="19850"/>
    <cellStyle name="常规 6 5 4 2 3" xfId="19851"/>
    <cellStyle name="常规 26 7 3 4 6" xfId="19852"/>
    <cellStyle name="常规 32 9 2 2 2 3 4" xfId="19853"/>
    <cellStyle name="常规 26 7 3 5" xfId="19854"/>
    <cellStyle name="常规 26 7 3 5 2" xfId="19855"/>
    <cellStyle name="常规 6 5 4 3 2" xfId="19856"/>
    <cellStyle name="常规 26 7 3 5 5" xfId="19857"/>
    <cellStyle name="常规 32 9 2 2 2 3 5" xfId="19858"/>
    <cellStyle name="常规 26 7 3 6" xfId="19859"/>
    <cellStyle name="常规 26 7 3 7" xfId="19860"/>
    <cellStyle name="常规 26 7 3 7 2" xfId="19861"/>
    <cellStyle name="常规 34 2 2 2 2 5 2" xfId="19862"/>
    <cellStyle name="常规 26 7 3 8" xfId="19863"/>
    <cellStyle name="常规 34 2 2 2 2 5 3" xfId="19864"/>
    <cellStyle name="常规 26 7 3 9" xfId="19865"/>
    <cellStyle name="常规 26 7 4" xfId="19866"/>
    <cellStyle name="常规 26 7 4 2 3 5" xfId="19867"/>
    <cellStyle name="常规 26 7 4 2 4" xfId="19868"/>
    <cellStyle name="常规 26 7 4 2 5" xfId="19869"/>
    <cellStyle name="常规 26 7 4 2 6" xfId="19870"/>
    <cellStyle name="常规 26 7 4 3 4" xfId="19871"/>
    <cellStyle name="常规 26 7 4 3 5" xfId="19872"/>
    <cellStyle name="常规 26 7 4 3 6" xfId="19873"/>
    <cellStyle name="常规 26 7 4 4 2" xfId="19874"/>
    <cellStyle name="常规 26 7 4 4 3" xfId="19875"/>
    <cellStyle name="常规 26 7 4 4 4" xfId="19876"/>
    <cellStyle name="常规 26 7 4 4 5" xfId="19877"/>
    <cellStyle name="常规 26 7 4 6" xfId="19878"/>
    <cellStyle name="常规 26 7 4 6 2" xfId="19879"/>
    <cellStyle name="常规 26 7 4 7" xfId="19880"/>
    <cellStyle name="常规 26 7 4 8" xfId="19881"/>
    <cellStyle name="常规 26 7 4 9" xfId="19882"/>
    <cellStyle name="常规 26 7 5" xfId="19883"/>
    <cellStyle name="常规 26 7 5 2 2 2" xfId="19884"/>
    <cellStyle name="常规 26 7 5 2 2 5" xfId="19885"/>
    <cellStyle name="常规 26 7 5 2 2 6" xfId="19886"/>
    <cellStyle name="常规 28 2 4 2 5 2" xfId="19887"/>
    <cellStyle name="常规 33 2 4 2 5 2" xfId="19888"/>
    <cellStyle name="常规 31 8 3 2 2 2" xfId="19889"/>
    <cellStyle name="常规 26 7 5 2 3" xfId="19890"/>
    <cellStyle name="常规 31 8 3 2 2 2 2" xfId="19891"/>
    <cellStyle name="常规 26 7 5 2 3 2" xfId="19892"/>
    <cellStyle name="常规 31 8 3 2 2 2 5" xfId="19893"/>
    <cellStyle name="常规 26 7 5 2 3 5" xfId="19894"/>
    <cellStyle name="常规 28 2 4 2 5 3" xfId="19895"/>
    <cellStyle name="常规 33 2 4 2 5 3" xfId="19896"/>
    <cellStyle name="常规 31 8 3 2 2 3" xfId="19897"/>
    <cellStyle name="常规 26 7 5 2 4" xfId="19898"/>
    <cellStyle name="常规 28 2 4 2 5 4" xfId="19899"/>
    <cellStyle name="常规 33 2 4 2 5 4" xfId="19900"/>
    <cellStyle name="常规 31 8 3 2 2 4" xfId="19901"/>
    <cellStyle name="常规 26 7 5 2 5" xfId="19902"/>
    <cellStyle name="常规 26 7 5 2 5 2" xfId="19903"/>
    <cellStyle name="常规 31 8 3 2 2 5" xfId="19904"/>
    <cellStyle name="常规 26 7 5 2 6" xfId="19905"/>
    <cellStyle name="常规 32 9 2 2 2 5 2" xfId="19906"/>
    <cellStyle name="常规 26 7 5 3" xfId="19907"/>
    <cellStyle name="常规 26 7 5 3 2" xfId="19908"/>
    <cellStyle name="常规 31 8 3 2 3 2" xfId="19909"/>
    <cellStyle name="常规 26 7 5 3 3" xfId="19910"/>
    <cellStyle name="常规 31 8 3 2 3 3" xfId="19911"/>
    <cellStyle name="常规 26 7 5 3 4" xfId="19912"/>
    <cellStyle name="常规 31 8 3 2 3 4" xfId="19913"/>
    <cellStyle name="常规 26 7 5 3 5" xfId="19914"/>
    <cellStyle name="常规 26 7 5 5 2" xfId="19915"/>
    <cellStyle name="常规 26 7 5 6" xfId="19916"/>
    <cellStyle name="常规 26 7 5 7" xfId="19917"/>
    <cellStyle name="常规 34 2 2 2 2 7 2" xfId="19918"/>
    <cellStyle name="常规 26 7 5 8" xfId="19919"/>
    <cellStyle name="常规 26 7 6" xfId="19920"/>
    <cellStyle name="常规 31 8 3 3 2 2" xfId="19921"/>
    <cellStyle name="常规 26 7 6 2 3" xfId="19922"/>
    <cellStyle name="常规 26 7 6 2 3 2" xfId="19923"/>
    <cellStyle name="常规 32 4 6 3 6" xfId="19924"/>
    <cellStyle name="常规 34 15 2" xfId="19925"/>
    <cellStyle name="常规 31 8 3 3 2 3" xfId="19926"/>
    <cellStyle name="常规 26 7 6 2 4" xfId="19927"/>
    <cellStyle name="常规 34 15 3" xfId="19928"/>
    <cellStyle name="常规 31 8 3 3 2 4" xfId="19929"/>
    <cellStyle name="常规 26 7 6 2 5" xfId="19930"/>
    <cellStyle name="常规 34 15 4" xfId="19931"/>
    <cellStyle name="常规 31 8 3 3 2 5" xfId="19932"/>
    <cellStyle name="常规 26 7 6 2 6" xfId="19933"/>
    <cellStyle name="常规 26 7 6 3" xfId="19934"/>
    <cellStyle name="常规 26 7 6 3 2" xfId="19935"/>
    <cellStyle name="常规 28 2 4 3 6 2" xfId="19936"/>
    <cellStyle name="常规 33 2 4 3 6 2" xfId="19937"/>
    <cellStyle name="常规 31 8 3 3 3 2" xfId="19938"/>
    <cellStyle name="常规 26 7 6 3 3" xfId="19939"/>
    <cellStyle name="常规 31 8 3 3 3 3" xfId="19940"/>
    <cellStyle name="常规 26 7 6 3 4" xfId="19941"/>
    <cellStyle name="常规 31 8 3 3 3 4" xfId="19942"/>
    <cellStyle name="常规 26 7 6 3 5" xfId="19943"/>
    <cellStyle name="常规 26 7 6 5 2" xfId="19944"/>
    <cellStyle name="常规 26 7 6 6" xfId="19945"/>
    <cellStyle name="常规 26 7 6 7" xfId="19946"/>
    <cellStyle name="常规 26 7 7 2" xfId="19947"/>
    <cellStyle name="常规 31 8 3 4 2 2" xfId="19948"/>
    <cellStyle name="常规 26 7 7 2 3" xfId="19949"/>
    <cellStyle name="常规 26 7 7 2 3 2" xfId="19950"/>
    <cellStyle name="常规 26 7 7 3" xfId="19951"/>
    <cellStyle name="常规 26 7 7 3 2" xfId="19952"/>
    <cellStyle name="常规 26 7 7 3 3" xfId="19953"/>
    <cellStyle name="常规 26 7 7 3 4" xfId="19954"/>
    <cellStyle name="常规 26 7 7 4" xfId="19955"/>
    <cellStyle name="常规 26 7 7 5" xfId="19956"/>
    <cellStyle name="常规 4 6 2 2 2 5" xfId="19957"/>
    <cellStyle name="常规 26 7 7 5 2" xfId="19958"/>
    <cellStyle name="常规 26 7 7 6" xfId="19959"/>
    <cellStyle name="常规 26 7 7 7" xfId="19960"/>
    <cellStyle name="常规 8 7 2 2 6" xfId="19961"/>
    <cellStyle name="常规 26 7 8 2" xfId="19962"/>
    <cellStyle name="常规 26 7 8 3" xfId="19963"/>
    <cellStyle name="常规 26 7 8 4" xfId="19964"/>
    <cellStyle name="常规 26 7 8 5" xfId="19965"/>
    <cellStyle name="常规 34 10 2 4 2 4" xfId="19966"/>
    <cellStyle name="常规 26 7 9" xfId="19967"/>
    <cellStyle name="常规 26 8" xfId="19968"/>
    <cellStyle name="常规 31 8" xfId="19969"/>
    <cellStyle name="常规 26 8 2" xfId="19970"/>
    <cellStyle name="常规 31 8 2" xfId="19971"/>
    <cellStyle name="常规 26 8 3" xfId="19972"/>
    <cellStyle name="常规 31 8 3" xfId="19973"/>
    <cellStyle name="常规 26 8 3 2" xfId="19974"/>
    <cellStyle name="常规 31 8 3 2" xfId="19975"/>
    <cellStyle name="常规 26 8 4" xfId="19976"/>
    <cellStyle name="常规 31 8 4" xfId="19977"/>
    <cellStyle name="常规 26 8 5" xfId="19978"/>
    <cellStyle name="常规 31 8 5" xfId="19979"/>
    <cellStyle name="常规 26 8 6" xfId="19980"/>
    <cellStyle name="常规 31 8 6" xfId="19981"/>
    <cellStyle name="常规 26 9" xfId="19982"/>
    <cellStyle name="常规 31 9" xfId="19983"/>
    <cellStyle name="常规 26 9 2" xfId="19984"/>
    <cellStyle name="常规 31 9 2" xfId="19985"/>
    <cellStyle name="常规 26 9 3" xfId="19986"/>
    <cellStyle name="常规 31 9 3" xfId="19987"/>
    <cellStyle name="常规 26 9 4" xfId="19988"/>
    <cellStyle name="常规 31 9 4" xfId="19989"/>
    <cellStyle name="常规 26 9 5" xfId="19990"/>
    <cellStyle name="常规 31 9 5" xfId="19991"/>
    <cellStyle name="常规 27 10" xfId="19992"/>
    <cellStyle name="常规 32 10" xfId="19993"/>
    <cellStyle name="常规 27 11" xfId="19994"/>
    <cellStyle name="常规 32 11" xfId="19995"/>
    <cellStyle name="常规 27 12" xfId="19996"/>
    <cellStyle name="常规 32 12" xfId="19997"/>
    <cellStyle name="常规 27 2 2" xfId="19998"/>
    <cellStyle name="常规 32 2 2" xfId="19999"/>
    <cellStyle name="常规 27 2 2 2" xfId="20000"/>
    <cellStyle name="常规 32 2 2 2" xfId="20001"/>
    <cellStyle name="常规 27 2 2 2 3" xfId="20002"/>
    <cellStyle name="常规 32 2 2 2 3" xfId="20003"/>
    <cellStyle name="常规 27 2 2 2 3 2" xfId="20004"/>
    <cellStyle name="常规 32 2 2 2 3 2" xfId="20005"/>
    <cellStyle name="常规 27 2 2 2 4" xfId="20006"/>
    <cellStyle name="常规 32 2 2 2 4" xfId="20007"/>
    <cellStyle name="常规 27 2 2 2 5" xfId="20008"/>
    <cellStyle name="常规 32 2 2 2 5" xfId="20009"/>
    <cellStyle name="常规 27 2 2 2 6" xfId="20010"/>
    <cellStyle name="常规 32 2 2 2 6" xfId="20011"/>
    <cellStyle name="常规 27 2 2 3" xfId="20012"/>
    <cellStyle name="常规 32 2 2 3" xfId="20013"/>
    <cellStyle name="常规 3 10 2 2" xfId="20014"/>
    <cellStyle name="常规 27 2 2 3 2" xfId="20015"/>
    <cellStyle name="常规 32 2 2 3 2" xfId="20016"/>
    <cellStyle name="常规 27 2 2 3 3" xfId="20017"/>
    <cellStyle name="常规 32 2 2 3 3" xfId="20018"/>
    <cellStyle name="常规 27 2 2 3 4" xfId="20019"/>
    <cellStyle name="常规 32 2 2 3 4" xfId="20020"/>
    <cellStyle name="常规 27 2 2 3 5" xfId="20021"/>
    <cellStyle name="常规 32 2 2 3 5" xfId="20022"/>
    <cellStyle name="常规 27 2 2 4" xfId="20023"/>
    <cellStyle name="常规 32 2 2 4" xfId="20024"/>
    <cellStyle name="常规 3 10 2 3" xfId="20025"/>
    <cellStyle name="常规 27 2 2 5" xfId="20026"/>
    <cellStyle name="常规 32 2 2 5" xfId="20027"/>
    <cellStyle name="常规 27 2 2 5 2" xfId="20028"/>
    <cellStyle name="常规 32 2 2 5 2" xfId="20029"/>
    <cellStyle name="常规 27 2 2 6" xfId="20030"/>
    <cellStyle name="常规 32 2 2 6" xfId="20031"/>
    <cellStyle name="常规 27 2 2 7" xfId="20032"/>
    <cellStyle name="常规 32 2 2 7" xfId="20033"/>
    <cellStyle name="常规 3 7 2" xfId="20034"/>
    <cellStyle name="常规 27 2 3" xfId="20035"/>
    <cellStyle name="常规 32 2 3" xfId="20036"/>
    <cellStyle name="常规 27 2 3 2" xfId="20037"/>
    <cellStyle name="常规 32 2 3 2" xfId="20038"/>
    <cellStyle name="常规 27 2 3 3" xfId="20039"/>
    <cellStyle name="常规 32 2 3 3" xfId="20040"/>
    <cellStyle name="常规 3 10 3 2" xfId="20041"/>
    <cellStyle name="常规 27 2 3 4" xfId="20042"/>
    <cellStyle name="常规 32 2 3 4" xfId="20043"/>
    <cellStyle name="常规 3 10 3 3" xfId="20044"/>
    <cellStyle name="常规 27 2 3 5" xfId="20045"/>
    <cellStyle name="常规 32 2 3 5" xfId="20046"/>
    <cellStyle name="常规 27 2 4" xfId="20047"/>
    <cellStyle name="常规 32 2 4" xfId="20048"/>
    <cellStyle name="常规 27 2 5" xfId="20049"/>
    <cellStyle name="常规 32 2 5" xfId="20050"/>
    <cellStyle name="常规 27 2 5 2" xfId="20051"/>
    <cellStyle name="常规 32 2 5 2" xfId="20052"/>
    <cellStyle name="常规 27 3 2" xfId="20053"/>
    <cellStyle name="常规 32 3 2" xfId="20054"/>
    <cellStyle name="常规 36 4 2 2 3" xfId="20055"/>
    <cellStyle name="常规 27 3 2 2" xfId="20056"/>
    <cellStyle name="常规 32 3 2 2" xfId="20057"/>
    <cellStyle name="常规 36 4 2 2 4" xfId="20058"/>
    <cellStyle name="常规 27 3 2 3" xfId="20059"/>
    <cellStyle name="常规 32 3 2 3" xfId="20060"/>
    <cellStyle name="常规 3 7 2 3 2" xfId="20061"/>
    <cellStyle name="常规 3 11 2 2" xfId="20062"/>
    <cellStyle name="常规 27 3 2 3 2" xfId="20063"/>
    <cellStyle name="常规 32 3 2 3 2" xfId="20064"/>
    <cellStyle name="常规 3 7 2 3 2 2" xfId="20065"/>
    <cellStyle name="常规 3 11 2 2 2" xfId="20066"/>
    <cellStyle name="常规 36 4 2 2 5" xfId="20067"/>
    <cellStyle name="常规 27 3 2 4" xfId="20068"/>
    <cellStyle name="常规 32 3 2 4" xfId="20069"/>
    <cellStyle name="常规 3 7 2 3 3" xfId="20070"/>
    <cellStyle name="常规 3 11 2 3" xfId="20071"/>
    <cellStyle name="常规 36 4 2 2 6" xfId="20072"/>
    <cellStyle name="常规 27 3 2 5" xfId="20073"/>
    <cellStyle name="常规 32 3 2 5" xfId="20074"/>
    <cellStyle name="常规 3 7 2 3 4" xfId="20075"/>
    <cellStyle name="常规 3 11 2 4" xfId="20076"/>
    <cellStyle name="常规 27 3 2 6" xfId="20077"/>
    <cellStyle name="常规 32 3 2 6" xfId="20078"/>
    <cellStyle name="常规 3 7 2 3 5" xfId="20079"/>
    <cellStyle name="常规 3 11 2 5" xfId="20080"/>
    <cellStyle name="常规 27 3 3" xfId="20081"/>
    <cellStyle name="常规 32 3 3" xfId="20082"/>
    <cellStyle name="常规 36 4 2 3 3" xfId="20083"/>
    <cellStyle name="常规 27 3 3 2" xfId="20084"/>
    <cellStyle name="常规 32 3 3 2" xfId="20085"/>
    <cellStyle name="常规 36 4 2 3 4" xfId="20086"/>
    <cellStyle name="常规 27 3 3 3" xfId="20087"/>
    <cellStyle name="常规 32 3 3 3" xfId="20088"/>
    <cellStyle name="常规 3 7 2 4 2" xfId="20089"/>
    <cellStyle name="常规 3 11 3 2" xfId="20090"/>
    <cellStyle name="常规 34 2 6 2 4 3" xfId="20091"/>
    <cellStyle name="常规 27 3 3 3 2" xfId="20092"/>
    <cellStyle name="常规 32 3 3 3 2" xfId="20093"/>
    <cellStyle name="常规 36 4 2 3 5" xfId="20094"/>
    <cellStyle name="常规 27 3 3 4" xfId="20095"/>
    <cellStyle name="常规 32 3 3 4" xfId="20096"/>
    <cellStyle name="常规 3 7 2 4 3" xfId="20097"/>
    <cellStyle name="常规 3 11 3 3" xfId="20098"/>
    <cellStyle name="常规 27 3 3 5" xfId="20099"/>
    <cellStyle name="常规 32 3 3 5" xfId="20100"/>
    <cellStyle name="常规 3 11 3 4" xfId="20101"/>
    <cellStyle name="常规 27 3 3 6" xfId="20102"/>
    <cellStyle name="常规 32 3 3 6" xfId="20103"/>
    <cellStyle name="常规 3 11 3 5" xfId="20104"/>
    <cellStyle name="常规 27 3 4" xfId="20105"/>
    <cellStyle name="常规 32 3 4" xfId="20106"/>
    <cellStyle name="常规 27 3 4 2" xfId="20107"/>
    <cellStyle name="常规 32 3 4 2" xfId="20108"/>
    <cellStyle name="常规 27 3 4 4" xfId="20109"/>
    <cellStyle name="常规 32 3 4 4" xfId="20110"/>
    <cellStyle name="常规 3 7 2 5 3" xfId="20111"/>
    <cellStyle name="常规 3 11 4 3" xfId="20112"/>
    <cellStyle name="常规 27 3 4 5" xfId="20113"/>
    <cellStyle name="常规 32 3 4 5" xfId="20114"/>
    <cellStyle name="常规 3 11 4 4" xfId="20115"/>
    <cellStyle name="常规 27 3 5" xfId="20116"/>
    <cellStyle name="常规 32 3 5" xfId="20117"/>
    <cellStyle name="常规 27 4" xfId="20118"/>
    <cellStyle name="常规 32 4" xfId="20119"/>
    <cellStyle name="常规 27 4 2" xfId="20120"/>
    <cellStyle name="常规 32 4 2" xfId="20121"/>
    <cellStyle name="常规 36 4 3 2 3" xfId="20122"/>
    <cellStyle name="常规 28 2 2 2 2 4 3" xfId="20123"/>
    <cellStyle name="常规 33 2 2 2 2 4 3" xfId="20124"/>
    <cellStyle name="常规 27 4 2 2" xfId="20125"/>
    <cellStyle name="常规 32 4 2 2" xfId="20126"/>
    <cellStyle name="常规 36 4 3 2 4" xfId="20127"/>
    <cellStyle name="常规 28 2 2 2 2 4 4" xfId="20128"/>
    <cellStyle name="常规 33 2 2 2 2 4 4" xfId="20129"/>
    <cellStyle name="常规 27 4 2 3" xfId="20130"/>
    <cellStyle name="常规 32 4 2 3" xfId="20131"/>
    <cellStyle name="常规 3 7 3 3 2" xfId="20132"/>
    <cellStyle name="常规 3 12 2 2" xfId="20133"/>
    <cellStyle name="常规 27 4 2 3 2" xfId="20134"/>
    <cellStyle name="常规 32 4 2 3 2" xfId="20135"/>
    <cellStyle name="常规 36 4 3 2 5" xfId="20136"/>
    <cellStyle name="常规 28 2 2 2 2 4 5" xfId="20137"/>
    <cellStyle name="常规 33 2 2 2 2 4 5" xfId="20138"/>
    <cellStyle name="常规 27 4 2 4" xfId="20139"/>
    <cellStyle name="常规 32 4 2 4" xfId="20140"/>
    <cellStyle name="常规 3 7 3 3 3" xfId="20141"/>
    <cellStyle name="常规 3 12 2 3" xfId="20142"/>
    <cellStyle name="常规 33 4 2 4 2 4 2" xfId="20143"/>
    <cellStyle name="常规 27 4 2 5" xfId="20144"/>
    <cellStyle name="常规 32 4 2 5" xfId="20145"/>
    <cellStyle name="常规 3 12 2 4" xfId="20146"/>
    <cellStyle name="常规 33 4 2 4 2 4 3" xfId="20147"/>
    <cellStyle name="常规 27 4 2 6" xfId="20148"/>
    <cellStyle name="常规 32 4 2 6" xfId="20149"/>
    <cellStyle name="常规 3 12 2 5" xfId="20150"/>
    <cellStyle name="常规 27 4 3" xfId="20151"/>
    <cellStyle name="常规 32 4 3" xfId="20152"/>
    <cellStyle name="常规 28 2 2 2 2 5 3" xfId="20153"/>
    <cellStyle name="常规 33 2 2 2 2 5 3" xfId="20154"/>
    <cellStyle name="常规 27 4 3 2" xfId="20155"/>
    <cellStyle name="常规 32 4 3 2" xfId="20156"/>
    <cellStyle name="常规 28 2 2 2 2 5 4" xfId="20157"/>
    <cellStyle name="常规 33 2 2 2 2 5 4" xfId="20158"/>
    <cellStyle name="常规 27 4 3 3" xfId="20159"/>
    <cellStyle name="常规 32 4 3 3" xfId="20160"/>
    <cellStyle name="常规 3 7 3 4 2" xfId="20161"/>
    <cellStyle name="常规 3 12 3 2" xfId="20162"/>
    <cellStyle name="常规 27 4 3 3 2" xfId="20163"/>
    <cellStyle name="常规 32 4 3 3 2" xfId="20164"/>
    <cellStyle name="常规 30 8 3 2 2 2 5" xfId="20165"/>
    <cellStyle name="常规 27 4 3 4" xfId="20166"/>
    <cellStyle name="常规 32 4 3 4" xfId="20167"/>
    <cellStyle name="常规 3 7 3 4 3" xfId="20168"/>
    <cellStyle name="常规 3 12 3 3" xfId="20169"/>
    <cellStyle name="常规 27 4 3 5" xfId="20170"/>
    <cellStyle name="常规 32 4 3 5" xfId="20171"/>
    <cellStyle name="常规 3 12 3 4" xfId="20172"/>
    <cellStyle name="常规 27 4 3 6" xfId="20173"/>
    <cellStyle name="常规 32 4 3 6" xfId="20174"/>
    <cellStyle name="常规 3 12 3 5" xfId="20175"/>
    <cellStyle name="常规 35 2 4 2 2 2 3" xfId="20176"/>
    <cellStyle name="常规 27 4 4 2" xfId="20177"/>
    <cellStyle name="常规 32 4 4 2" xfId="20178"/>
    <cellStyle name="常规 35 2 4 2 2 2 4" xfId="20179"/>
    <cellStyle name="常规 27 4 4 3" xfId="20180"/>
    <cellStyle name="常规 32 4 4 3" xfId="20181"/>
    <cellStyle name="常规 3 12 4 2" xfId="20182"/>
    <cellStyle name="常规 35 2 4 2 2 2 5" xfId="20183"/>
    <cellStyle name="常规 27 4 4 4" xfId="20184"/>
    <cellStyle name="常规 32 4 4 4" xfId="20185"/>
    <cellStyle name="常规 3 12 4 3" xfId="20186"/>
    <cellStyle name="常规 33 4 2 4 2 6 2" xfId="20187"/>
    <cellStyle name="常规 35 2 4 2 2 2 6" xfId="20188"/>
    <cellStyle name="常规 27 4 4 5" xfId="20189"/>
    <cellStyle name="常规 32 4 4 5" xfId="20190"/>
    <cellStyle name="常规 3 12 4 4" xfId="20191"/>
    <cellStyle name="常规 27 5" xfId="20192"/>
    <cellStyle name="常规 32 5" xfId="20193"/>
    <cellStyle name="常规 34 2 2 2 2 2 4 4" xfId="20194"/>
    <cellStyle name="常规 27 5 2 3 2" xfId="20195"/>
    <cellStyle name="常规 29 4 2 2 4 6" xfId="20196"/>
    <cellStyle name="常规 32 5 2 3 2" xfId="20197"/>
    <cellStyle name="常规 27 5 2 4" xfId="20198"/>
    <cellStyle name="常规 32 5 2 4" xfId="20199"/>
    <cellStyle name="常规 3 7 4 3 3" xfId="20200"/>
    <cellStyle name="常规 27 5 2 5" xfId="20201"/>
    <cellStyle name="常规 32 5 2 5" xfId="20202"/>
    <cellStyle name="常规 27 5 2 6" xfId="20203"/>
    <cellStyle name="常规 32 5 2 6" xfId="20204"/>
    <cellStyle name="常规 27 5 3 4" xfId="20205"/>
    <cellStyle name="常规 32 5 3 4" xfId="20206"/>
    <cellStyle name="常规 3 7 4 4 3" xfId="20207"/>
    <cellStyle name="常规 27 5 3 5" xfId="20208"/>
    <cellStyle name="常规 32 5 3 5" xfId="20209"/>
    <cellStyle name="常规 27 5 5 2" xfId="20210"/>
    <cellStyle name="常规 32 5 5 2" xfId="20211"/>
    <cellStyle name="常规 28 10" xfId="20212"/>
    <cellStyle name="常规 33 10" xfId="20213"/>
    <cellStyle name="常规 28 11" xfId="20214"/>
    <cellStyle name="常规 33 11" xfId="20215"/>
    <cellStyle name="常规 28 11 2" xfId="20216"/>
    <cellStyle name="常规 32 4 2 5 3 3" xfId="20217"/>
    <cellStyle name="常规 28 12" xfId="20218"/>
    <cellStyle name="常规 33 12" xfId="20219"/>
    <cellStyle name="常规 28 13" xfId="20220"/>
    <cellStyle name="常规 28 14" xfId="20221"/>
    <cellStyle name="常规 28 18" xfId="20222"/>
    <cellStyle name="常规 7 3 3 2 2 4 3" xfId="20223"/>
    <cellStyle name="常规 34 2 3 2 2 2 2" xfId="20224"/>
    <cellStyle name="常规 28 18 10" xfId="20225"/>
    <cellStyle name="常规 34 2 3 2 2 2 2 2" xfId="20226"/>
    <cellStyle name="常规 28 18 10 2" xfId="20227"/>
    <cellStyle name="常规 34 2 3 2 2 2 3" xfId="20228"/>
    <cellStyle name="常规 28 18 11" xfId="20229"/>
    <cellStyle name="常规 34 2 3 2 2 2 4" xfId="20230"/>
    <cellStyle name="常规 28 18 12" xfId="20231"/>
    <cellStyle name="常规 34 2 3 2 2 2 5" xfId="20232"/>
    <cellStyle name="常规 28 18 13" xfId="20233"/>
    <cellStyle name="常规 44 2 2 2 3" xfId="20234"/>
    <cellStyle name="常规 28 18 2" xfId="20235"/>
    <cellStyle name="常规 28 18 2 10" xfId="20236"/>
    <cellStyle name="常规 28 18 2 2" xfId="20237"/>
    <cellStyle name="常规 28 18 2 2 2" xfId="20238"/>
    <cellStyle name="常规 28 18 2 2 2 2" xfId="20239"/>
    <cellStyle name="常规 28 18 2 2 2 2 2" xfId="20240"/>
    <cellStyle name="常规 28 18 2 2 2 2 3" xfId="20241"/>
    <cellStyle name="常规 28 18 2 2 2 2 3 2" xfId="20242"/>
    <cellStyle name="常规 28 18 2 2 2 2 4" xfId="20243"/>
    <cellStyle name="常规 28 18 2 2 2 2 5" xfId="20244"/>
    <cellStyle name="常规 57 3 2" xfId="20245"/>
    <cellStyle name="常规 62 3 2" xfId="20246"/>
    <cellStyle name="常规 28 18 2 2 2 2 6" xfId="20247"/>
    <cellStyle name="常规 28 18 2 2 2 3" xfId="20248"/>
    <cellStyle name="常规 28 18 2 2 2 3 2" xfId="20249"/>
    <cellStyle name="常规 28 18 2 2 2 3 5" xfId="20250"/>
    <cellStyle name="常规 28 18 2 2 2 4" xfId="20251"/>
    <cellStyle name="常规 28 18 2 2 2 5" xfId="20252"/>
    <cellStyle name="常规 35 10 3 3 5" xfId="20253"/>
    <cellStyle name="常规 29 2 2 5" xfId="20254"/>
    <cellStyle name="常规 34 2 2 5" xfId="20255"/>
    <cellStyle name="常规 28 18 2 2 2 5 2" xfId="20256"/>
    <cellStyle name="常规 28 18 2 2 2 6" xfId="20257"/>
    <cellStyle name="常规 28 18 2 2 2 7" xfId="20258"/>
    <cellStyle name="常规 28 18 2 2 3" xfId="20259"/>
    <cellStyle name="常规 28 18 2 2 3 2" xfId="20260"/>
    <cellStyle name="常规 28 18 2 2 3 3" xfId="20261"/>
    <cellStyle name="常规 32 4 2 3 2 2 2 2" xfId="20262"/>
    <cellStyle name="常规 28 18 2 2 3 4" xfId="20263"/>
    <cellStyle name="常规 32 4 2 3 2 2 2 3" xfId="20264"/>
    <cellStyle name="常规 28 18 2 2 3 5" xfId="20265"/>
    <cellStyle name="常规 28 18 2 2 5 2" xfId="20266"/>
    <cellStyle name="常规 28 18 2 2 7" xfId="20267"/>
    <cellStyle name="常规 28 18 2 2 8" xfId="20268"/>
    <cellStyle name="常规 28 18 2 3" xfId="20269"/>
    <cellStyle name="常规 28 18 2 3 2" xfId="20270"/>
    <cellStyle name="常规 28 18 2 3 2 2" xfId="20271"/>
    <cellStyle name="常规 28 18 2 3 2 3" xfId="20272"/>
    <cellStyle name="常规 28 18 2 3 2 3 2" xfId="20273"/>
    <cellStyle name="常规 28 18 2 3 2 4" xfId="20274"/>
    <cellStyle name="常规 28 18 2 3 2 5" xfId="20275"/>
    <cellStyle name="常规 28 18 2 3 2 6" xfId="20276"/>
    <cellStyle name="常规 28 18 2 3 3" xfId="20277"/>
    <cellStyle name="常规 28 18 2 3 3 2" xfId="20278"/>
    <cellStyle name="常规 28 18 2 3 3 3" xfId="20279"/>
    <cellStyle name="常规 28 18 2 3 3 4" xfId="20280"/>
    <cellStyle name="常规 28 18 2 3 3 5" xfId="20281"/>
    <cellStyle name="常规 28 18 2 3 4" xfId="20282"/>
    <cellStyle name="常规 28 18 2 3 5" xfId="20283"/>
    <cellStyle name="常规 28 18 2 3 5 2" xfId="20284"/>
    <cellStyle name="常规 28 18 2 3 6" xfId="20285"/>
    <cellStyle name="常规 28 18 2 3 7" xfId="20286"/>
    <cellStyle name="常规 28 18 2 4" xfId="20287"/>
    <cellStyle name="常规 3 3 7 2 2 6" xfId="20288"/>
    <cellStyle name="常规 28 18 2 4 2" xfId="20289"/>
    <cellStyle name="常规 28 18 2 4 2 2" xfId="20290"/>
    <cellStyle name="常规 32 4 3 3 2 3 2" xfId="20291"/>
    <cellStyle name="常规 28 18 2 4 2 3" xfId="20292"/>
    <cellStyle name="常规 32 4 3 3 2 3 3" xfId="20293"/>
    <cellStyle name="常规 28 18 2 4 2 4" xfId="20294"/>
    <cellStyle name="常规 32 4 3 3 2 3 4" xfId="20295"/>
    <cellStyle name="常规 28 18 2 4 2 5" xfId="20296"/>
    <cellStyle name="常规 28 18 2 4 3" xfId="20297"/>
    <cellStyle name="常规 28 18 2 4 4 2" xfId="20298"/>
    <cellStyle name="常规 28 18 2 4 5" xfId="20299"/>
    <cellStyle name="常规 28 18 2 5" xfId="20300"/>
    <cellStyle name="常规 3 6 2 2 3" xfId="20301"/>
    <cellStyle name="常规 28 18 2 5 2" xfId="20302"/>
    <cellStyle name="常规 3 6 2 2 4" xfId="20303"/>
    <cellStyle name="常规 28 18 2 5 3" xfId="20304"/>
    <cellStyle name="常规 3 6 2 2 5" xfId="20305"/>
    <cellStyle name="常规 28 18 2 5 4" xfId="20306"/>
    <cellStyle name="常规 3 6 2 2 6" xfId="20307"/>
    <cellStyle name="常规 28 18 2 5 5" xfId="20308"/>
    <cellStyle name="常规 28 18 2 6" xfId="20309"/>
    <cellStyle name="常规 28 18 2 7" xfId="20310"/>
    <cellStyle name="常规 28 18 2 8" xfId="20311"/>
    <cellStyle name="常规 28 18 2 9" xfId="20312"/>
    <cellStyle name="常规 6 5 2 3 2" xfId="20313"/>
    <cellStyle name="常规 28 18 3" xfId="20314"/>
    <cellStyle name="常规 6 5 2 3 2 2" xfId="20315"/>
    <cellStyle name="常规 28 18 3 2" xfId="20316"/>
    <cellStyle name="常规 28 18 3 2 2" xfId="20317"/>
    <cellStyle name="常规 28 18 3 2 2 2" xfId="20318"/>
    <cellStyle name="常规 28 18 3 2 2 2 2" xfId="20319"/>
    <cellStyle name="常规 28 18 3 2 2 2 3" xfId="20320"/>
    <cellStyle name="常规 28 18 3 2 2 2 3 2" xfId="20321"/>
    <cellStyle name="常规 8 4 2 2 5" xfId="20322"/>
    <cellStyle name="常规 28 18 3 2 2 2 4" xfId="20323"/>
    <cellStyle name="常规 28 18 3 2 2 3" xfId="20324"/>
    <cellStyle name="常规 28 18 3 2 2 3 2" xfId="20325"/>
    <cellStyle name="常规 3 5 2 2 2 2 2" xfId="20326"/>
    <cellStyle name="常规 28 18 3 2 2 4" xfId="20327"/>
    <cellStyle name="常规 3 5 2 2 2 2 3" xfId="20328"/>
    <cellStyle name="常规 28 18 3 2 2 5" xfId="20329"/>
    <cellStyle name="常规 3 5 2 2 2 2 3 2" xfId="20330"/>
    <cellStyle name="常规 28 18 3 2 2 5 2" xfId="20331"/>
    <cellStyle name="常规 3 5 2 2 2 2 4" xfId="20332"/>
    <cellStyle name="常规 28 18 3 2 2 6" xfId="20333"/>
    <cellStyle name="常规 3 5 2 2 2 2 5" xfId="20334"/>
    <cellStyle name="常规 28 18 3 2 2 7" xfId="20335"/>
    <cellStyle name="常规 28 18 3 2 3" xfId="20336"/>
    <cellStyle name="常规 28 18 3 2 3 2" xfId="20337"/>
    <cellStyle name="常规 28 18 3 2 3 3" xfId="20338"/>
    <cellStyle name="常规 3 5 2 2 2 3 2" xfId="20339"/>
    <cellStyle name="常规 28 18 3 2 3 4" xfId="20340"/>
    <cellStyle name="常规 28 18 3 2 5 2" xfId="20341"/>
    <cellStyle name="常规 28 18 3 2 7" xfId="20342"/>
    <cellStyle name="常规 28 18 3 2 8" xfId="20343"/>
    <cellStyle name="常规 6 5 2 3 2 3" xfId="20344"/>
    <cellStyle name="常规 28 18 3 3" xfId="20345"/>
    <cellStyle name="常规 28 18 3 3 2 2" xfId="20346"/>
    <cellStyle name="常规 28 18 3 3 2 3" xfId="20347"/>
    <cellStyle name="常规 28 18 3 3 2 3 2" xfId="20348"/>
    <cellStyle name="常规 3 5 2 2 3 2 2" xfId="20349"/>
    <cellStyle name="常规 28 18 3 3 2 4" xfId="20350"/>
    <cellStyle name="常规 3 5 2 2 3 2 3" xfId="20351"/>
    <cellStyle name="常规 28 18 3 3 2 5" xfId="20352"/>
    <cellStyle name="常规 28 18 3 3 2 6" xfId="20353"/>
    <cellStyle name="常规 28 18 3 3 3" xfId="20354"/>
    <cellStyle name="常规 28 18 3 3 3 2" xfId="20355"/>
    <cellStyle name="常规 28 18 3 3 3 3" xfId="20356"/>
    <cellStyle name="常规 3 5 2 2 3 3 2" xfId="20357"/>
    <cellStyle name="常规 28 18 3 3 3 4" xfId="20358"/>
    <cellStyle name="常规 3 5 2 2 3 3 3" xfId="20359"/>
    <cellStyle name="常规 28 18 3 3 3 5" xfId="20360"/>
    <cellStyle name="常规 28 18 3 3 5 2" xfId="20361"/>
    <cellStyle name="常规 28 18 3 3 6" xfId="20362"/>
    <cellStyle name="常规 28 18 3 3 7" xfId="20363"/>
    <cellStyle name="常规 28 18 3 4" xfId="20364"/>
    <cellStyle name="常规 28 18 3 4 2" xfId="20365"/>
    <cellStyle name="常规 32 2 3 2 2 3 5" xfId="20366"/>
    <cellStyle name="常规 28 18 3 4 2 2" xfId="20367"/>
    <cellStyle name="常规 32 4 3 4 2 3 2" xfId="20368"/>
    <cellStyle name="常规 28 18 3 4 2 3" xfId="20369"/>
    <cellStyle name="常规 28 18 3 4 2 4" xfId="20370"/>
    <cellStyle name="常规 28 18 3 4 2 5" xfId="20371"/>
    <cellStyle name="常规 33 4 2 3 2 2 3 2" xfId="20372"/>
    <cellStyle name="常规 28 18 3 4 4 2" xfId="20373"/>
    <cellStyle name="常规 33 4 2 3 2 2 4" xfId="20374"/>
    <cellStyle name="常规 28 18 3 4 5" xfId="20375"/>
    <cellStyle name="常规 28 18 3 5" xfId="20376"/>
    <cellStyle name="常规 3 6 3 2 3" xfId="20377"/>
    <cellStyle name="常规 28 18 3 5 2" xfId="20378"/>
    <cellStyle name="常规 33 4 2 3 2 3 2" xfId="20379"/>
    <cellStyle name="常规 3 6 3 2 4" xfId="20380"/>
    <cellStyle name="常规 28 18 3 5 3" xfId="20381"/>
    <cellStyle name="常规 33 4 2 3 2 3 3" xfId="20382"/>
    <cellStyle name="常规 3 6 3 2 5" xfId="20383"/>
    <cellStyle name="常规 28 18 3 5 4" xfId="20384"/>
    <cellStyle name="常规 33 4 2 3 2 3 4" xfId="20385"/>
    <cellStyle name="常规 3 6 3 2 6" xfId="20386"/>
    <cellStyle name="常规 28 18 3 5 5" xfId="20387"/>
    <cellStyle name="常规 28 18 3 6" xfId="20388"/>
    <cellStyle name="常规 28 18 3 7" xfId="20389"/>
    <cellStyle name="常规 28 18 3 8" xfId="20390"/>
    <cellStyle name="常规 6 5 2 3 3" xfId="20391"/>
    <cellStyle name="常规 28 21 3 2 2 5 2" xfId="20392"/>
    <cellStyle name="常规 28 18 4" xfId="20393"/>
    <cellStyle name="常规 6 5 2 3 3 2" xfId="20394"/>
    <cellStyle name="常规 28 18 4 2" xfId="20395"/>
    <cellStyle name="常规 28 18 4 2 2" xfId="20396"/>
    <cellStyle name="常规 28 18 4 2 2 2" xfId="20397"/>
    <cellStyle name="常规 28 18 4 2 2 3" xfId="20398"/>
    <cellStyle name="常规 3 5 2 3 2 2 2" xfId="20399"/>
    <cellStyle name="常规 28 18 4 2 2 4" xfId="20400"/>
    <cellStyle name="常规 3 5 2 3 2 2 3" xfId="20401"/>
    <cellStyle name="常规 28 18 4 2 2 5" xfId="20402"/>
    <cellStyle name="常规 8 9 2 3 2" xfId="20403"/>
    <cellStyle name="常规 28 18 4 2 3" xfId="20404"/>
    <cellStyle name="常规 28 18 4 2 3 2" xfId="20405"/>
    <cellStyle name="常规 28 18 4 2 3 3" xfId="20406"/>
    <cellStyle name="常规 3 5 2 3 2 3 2" xfId="20407"/>
    <cellStyle name="常规 28 18 4 2 3 4" xfId="20408"/>
    <cellStyle name="常规 45 2 2" xfId="20409"/>
    <cellStyle name="常规 50 2 2" xfId="20410"/>
    <cellStyle name="常规 3 5 2 3 2 3 3" xfId="20411"/>
    <cellStyle name="常规 28 18 4 2 3 5" xfId="20412"/>
    <cellStyle name="常规 8 9 2 3 3" xfId="20413"/>
    <cellStyle name="常规 4 4 3 2 2 2" xfId="20414"/>
    <cellStyle name="常规 28 18 4 2 4" xfId="20415"/>
    <cellStyle name="常规 4 4 3 2 2 3" xfId="20416"/>
    <cellStyle name="常规 28 18 4 2 5" xfId="20417"/>
    <cellStyle name="常规 28 18 4 2 5 2" xfId="20418"/>
    <cellStyle name="常规 28 18 4 2 6" xfId="20419"/>
    <cellStyle name="常规 28 18 4 2 7" xfId="20420"/>
    <cellStyle name="常规 6 5 2 3 3 3" xfId="20421"/>
    <cellStyle name="常规 28 18 4 3" xfId="20422"/>
    <cellStyle name="常规 28 18 4 3 2" xfId="20423"/>
    <cellStyle name="常规 28 18 4 3 2 5" xfId="20424"/>
    <cellStyle name="常规 8 9 2 4 2" xfId="20425"/>
    <cellStyle name="常规 28 18 4 3 3" xfId="20426"/>
    <cellStyle name="常规 8 9 2 4 3" xfId="20427"/>
    <cellStyle name="常规 4 4 3 2 3 2" xfId="20428"/>
    <cellStyle name="常规 28 18 4 3 4" xfId="20429"/>
    <cellStyle name="常规 4 4 3 2 3 3" xfId="20430"/>
    <cellStyle name="常规 28 18 4 3 5" xfId="20431"/>
    <cellStyle name="常规 28 18 4 3 6" xfId="20432"/>
    <cellStyle name="常规 28 18 4 4" xfId="20433"/>
    <cellStyle name="常规 28 18 4 4 2" xfId="20434"/>
    <cellStyle name="常规 33 4 2 3 3 2 2" xfId="20435"/>
    <cellStyle name="常规 28 18 4 4 3" xfId="20436"/>
    <cellStyle name="常规 4 4 3 2 4 2" xfId="20437"/>
    <cellStyle name="常规 33 4 2 3 3 2 3" xfId="20438"/>
    <cellStyle name="常规 28 18 4 4 4" xfId="20439"/>
    <cellStyle name="常规 4 4 3 2 4 3" xfId="20440"/>
    <cellStyle name="常规 33 4 2 3 3 2 4" xfId="20441"/>
    <cellStyle name="常规 28 18 4 4 5" xfId="20442"/>
    <cellStyle name="常规 28 18 4 5" xfId="20443"/>
    <cellStyle name="常规 28 18 4 6" xfId="20444"/>
    <cellStyle name="常规 28 18 4 7" xfId="20445"/>
    <cellStyle name="常规 28 18 4 8" xfId="20446"/>
    <cellStyle name="常规 6 5 2 3 4" xfId="20447"/>
    <cellStyle name="常规 28 18 5" xfId="20448"/>
    <cellStyle name="常规 34 15 2 4 6" xfId="20449"/>
    <cellStyle name="常规 3 4 2 2 2 2 2 2 2" xfId="20450"/>
    <cellStyle name="常规 28 18 5 2 2 3 2" xfId="20451"/>
    <cellStyle name="常规 3 4 2 2 2 2 2 4" xfId="20452"/>
    <cellStyle name="常规 28 18 5 2 2 5" xfId="20453"/>
    <cellStyle name="常规 3 4 2 2 2 2 3 2" xfId="20454"/>
    <cellStyle name="常规 28 18 5 2 3 3" xfId="20455"/>
    <cellStyle name="常规 3 3 2 2 2 3 5" xfId="20456"/>
    <cellStyle name="常规 3 4 2 2 2 2 3 3" xfId="20457"/>
    <cellStyle name="常规 28 18 5 2 3 4" xfId="20458"/>
    <cellStyle name="常规 3 3 2 2 2 3 6" xfId="20459"/>
    <cellStyle name="常规 28 18 5 2 3 5" xfId="20460"/>
    <cellStyle name="常规 28 18 5 2 4" xfId="20461"/>
    <cellStyle name="常规 28 18 5 2 5" xfId="20462"/>
    <cellStyle name="常规 28 18 5 2 5 2" xfId="20463"/>
    <cellStyle name="常规 28 18 5 2 6" xfId="20464"/>
    <cellStyle name="常规 28 18 5 2 7" xfId="20465"/>
    <cellStyle name="常规 28 18 5 3 2" xfId="20466"/>
    <cellStyle name="常规 28 18 5 3 3" xfId="20467"/>
    <cellStyle name="常规 28 18 5 3 4" xfId="20468"/>
    <cellStyle name="常规 28 18 5 3 5" xfId="20469"/>
    <cellStyle name="常规 28 18 5 5" xfId="20470"/>
    <cellStyle name="常规 28 18 5 6" xfId="20471"/>
    <cellStyle name="常规 28 18 5 7" xfId="20472"/>
    <cellStyle name="常规 35 2 2 7 3 2" xfId="20473"/>
    <cellStyle name="常规 28 18 5 8" xfId="20474"/>
    <cellStyle name="常规 6 5 2 3 5" xfId="20475"/>
    <cellStyle name="常规 28 18 6" xfId="20476"/>
    <cellStyle name="常规 28 18 6 2 2" xfId="20477"/>
    <cellStyle name="常规 28 18 6 2 3" xfId="20478"/>
    <cellStyle name="常规 28 18 6 2 3 2" xfId="20479"/>
    <cellStyle name="常规 28 18 6 2 4" xfId="20480"/>
    <cellStyle name="常规 7 3 2 2 2 2 2" xfId="20481"/>
    <cellStyle name="常规 28 18 6 2 5" xfId="20482"/>
    <cellStyle name="常规 7 3 2 2 2 2 3" xfId="20483"/>
    <cellStyle name="常规 28 18 6 2 6" xfId="20484"/>
    <cellStyle name="常规 28 18 6 3 2" xfId="20485"/>
    <cellStyle name="常规 28 18 6 3 3" xfId="20486"/>
    <cellStyle name="常规 28 18 6 3 4" xfId="20487"/>
    <cellStyle name="常规 7 3 2 2 2 3 2" xfId="20488"/>
    <cellStyle name="常规 28 18 6 3 5" xfId="20489"/>
    <cellStyle name="常规 28 18 6 4" xfId="20490"/>
    <cellStyle name="常规 28 18 6 5" xfId="20491"/>
    <cellStyle name="常规 28 18 6 6" xfId="20492"/>
    <cellStyle name="常规 28 18 6 7" xfId="20493"/>
    <cellStyle name="常规 28 18 7 2 2" xfId="20494"/>
    <cellStyle name="常规 28 18 7 2 3" xfId="20495"/>
    <cellStyle name="常规 5 2 7 7" xfId="20496"/>
    <cellStyle name="常规 28 18 7 2 3 2" xfId="20497"/>
    <cellStyle name="常规 28 18 7 2 4" xfId="20498"/>
    <cellStyle name="常规 7 3 2 2 3 2 2" xfId="20499"/>
    <cellStyle name="常规 28 18 7 2 5" xfId="20500"/>
    <cellStyle name="常规 7 3 2 2 3 2 3" xfId="20501"/>
    <cellStyle name="常规 28 18 7 2 6" xfId="20502"/>
    <cellStyle name="常规 28 18 7 3" xfId="20503"/>
    <cellStyle name="常规 28 18 7 3 2" xfId="20504"/>
    <cellStyle name="常规 28 18 7 3 3" xfId="20505"/>
    <cellStyle name="常规 28 18 7 3 4" xfId="20506"/>
    <cellStyle name="常规 7 3 2 2 3 3 2" xfId="20507"/>
    <cellStyle name="常规 28 18 7 3 5" xfId="20508"/>
    <cellStyle name="常规 28 18 7 4" xfId="20509"/>
    <cellStyle name="常规 28 18 7 5" xfId="20510"/>
    <cellStyle name="常规 28 18 7 6" xfId="20511"/>
    <cellStyle name="常规 28 18 7 7" xfId="20512"/>
    <cellStyle name="常规 28 18 8 3" xfId="20513"/>
    <cellStyle name="常规 28 18 8 4" xfId="20514"/>
    <cellStyle name="常规 28 18 8 5" xfId="20515"/>
    <cellStyle name="常规 28 18 9" xfId="20516"/>
    <cellStyle name="常规 28 2 10 2" xfId="20517"/>
    <cellStyle name="常规 33 2 10 2" xfId="20518"/>
    <cellStyle name="常规 28 2 10 3" xfId="20519"/>
    <cellStyle name="常规 33 2 10 3" xfId="20520"/>
    <cellStyle name="常规 28 2 10 3 2" xfId="20521"/>
    <cellStyle name="常规 33 2 10 3 2" xfId="20522"/>
    <cellStyle name="常规 7 5 4 3 2" xfId="20523"/>
    <cellStyle name="常规 28 2 10 4" xfId="20524"/>
    <cellStyle name="常规 33 2 10 4" xfId="20525"/>
    <cellStyle name="常规 7 5 4 3 3" xfId="20526"/>
    <cellStyle name="常规 28 2 10 5" xfId="20527"/>
    <cellStyle name="常规 33 2 10 5" xfId="20528"/>
    <cellStyle name="常规 28 2 10 6" xfId="20529"/>
    <cellStyle name="常规 33 2 10 6" xfId="20530"/>
    <cellStyle name="常规 28 2 11 2" xfId="20531"/>
    <cellStyle name="常规 33 2 11 2" xfId="20532"/>
    <cellStyle name="常规 28 2 11 3" xfId="20533"/>
    <cellStyle name="常规 33 2 11 3" xfId="20534"/>
    <cellStyle name="常规 7 5 4 4 2" xfId="20535"/>
    <cellStyle name="常规 33 4 2 2 2 2" xfId="20536"/>
    <cellStyle name="常规 28 2 11 4" xfId="20537"/>
    <cellStyle name="常规 33 2 11 4" xfId="20538"/>
    <cellStyle name="常规 7 5 4 4 3" xfId="20539"/>
    <cellStyle name="常规 33 4 2 2 2 3" xfId="20540"/>
    <cellStyle name="常规 28 2 11 5" xfId="20541"/>
    <cellStyle name="常规 33 2 11 5" xfId="20542"/>
    <cellStyle name="常规 28 2 12" xfId="20543"/>
    <cellStyle name="常规 33 2 12" xfId="20544"/>
    <cellStyle name="常规 28 2 2" xfId="20545"/>
    <cellStyle name="常规 33 2 2" xfId="20546"/>
    <cellStyle name="常规 28 2 2 10 4" xfId="20547"/>
    <cellStyle name="常规 33 2 2 10 4" xfId="20548"/>
    <cellStyle name="常规 34 10 3" xfId="20549"/>
    <cellStyle name="常规 28 2 2 12 2" xfId="20550"/>
    <cellStyle name="常规 33 2 2 12 2" xfId="20551"/>
    <cellStyle name="常规 38 5 3" xfId="20552"/>
    <cellStyle name="常规 43 5 3" xfId="20553"/>
    <cellStyle name="常规 28 2 2 14" xfId="20554"/>
    <cellStyle name="常规 33 2 2 14" xfId="20555"/>
    <cellStyle name="常规 3 3 3 2 2 2 2 3 3" xfId="20556"/>
    <cellStyle name="常规 5 2 2 3 4" xfId="20557"/>
    <cellStyle name="常规 28 2 2 2" xfId="20558"/>
    <cellStyle name="常规 33 2 2 2" xfId="20559"/>
    <cellStyle name="常规 28 2 2 2 10" xfId="20560"/>
    <cellStyle name="常规 33 2 2 2 10" xfId="20561"/>
    <cellStyle name="常规 5 5 4 4 2" xfId="20562"/>
    <cellStyle name="常规 28 2 2 2 2 2" xfId="20563"/>
    <cellStyle name="常规 33 2 2 2 2 2" xfId="20564"/>
    <cellStyle name="常规 28 2 2 2 2 2 2 2" xfId="20565"/>
    <cellStyle name="常规 33 2 2 2 2 2 2 2" xfId="20566"/>
    <cellStyle name="常规 28 2 2 2 2 2 2 3" xfId="20567"/>
    <cellStyle name="常规 33 2 2 2 2 2 2 3" xfId="20568"/>
    <cellStyle name="常规 28 2 2 2 2 2 2 4" xfId="20569"/>
    <cellStyle name="常规 33 2 2 2 2 2 2 4" xfId="20570"/>
    <cellStyle name="常规 28 2 2 2 2 2 2 5" xfId="20571"/>
    <cellStyle name="常规 33 2 2 2 2 2 2 5" xfId="20572"/>
    <cellStyle name="常规 28 2 2 2 2 2 2 6" xfId="20573"/>
    <cellStyle name="常规 33 2 2 2 2 2 2 6" xfId="20574"/>
    <cellStyle name="常规 28 2 2 2 2 2 3" xfId="20575"/>
    <cellStyle name="常规 33 2 2 2 2 2 3" xfId="20576"/>
    <cellStyle name="常规 28 2 2 2 2 2 3 2" xfId="20577"/>
    <cellStyle name="常规 33 2 2 2 2 2 3 2" xfId="20578"/>
    <cellStyle name="常规 28 2 2 2 2 2 3 3" xfId="20579"/>
    <cellStyle name="常规 33 2 2 2 2 2 3 3" xfId="20580"/>
    <cellStyle name="常规 28 2 2 2 2 2 3 4" xfId="20581"/>
    <cellStyle name="常规 33 2 2 2 2 2 3 4" xfId="20582"/>
    <cellStyle name="常规 28 2 2 2 2 2 3 5" xfId="20583"/>
    <cellStyle name="常规 33 2 2 2 2 2 3 5" xfId="20584"/>
    <cellStyle name="常规 28 2 2 2 2 2 4" xfId="20585"/>
    <cellStyle name="常规 33 2 2 2 2 2 4" xfId="20586"/>
    <cellStyle name="常规 28 2 2 2 2 2 4 2" xfId="20587"/>
    <cellStyle name="常规 33 2 2 2 2 2 4 2" xfId="20588"/>
    <cellStyle name="常规 28 2 2 2 2 2 4 3" xfId="20589"/>
    <cellStyle name="常规 33 2 2 2 2 2 4 3" xfId="20590"/>
    <cellStyle name="常规 28 2 2 2 2 2 4 4" xfId="20591"/>
    <cellStyle name="常规 33 2 2 2 2 2 4 4" xfId="20592"/>
    <cellStyle name="常规 28 2 2 2 2 2 5" xfId="20593"/>
    <cellStyle name="常规 33 2 2 2 2 2 5" xfId="20594"/>
    <cellStyle name="常规 33 4 2 4 2 2 2" xfId="20595"/>
    <cellStyle name="常规 28 2 2 2 2 2 6" xfId="20596"/>
    <cellStyle name="常规 33 2 2 2 2 2 6" xfId="20597"/>
    <cellStyle name="常规 28 2 2 2 2 2 6 2" xfId="20598"/>
    <cellStyle name="常规 33 2 2 2 2 2 6 2" xfId="20599"/>
    <cellStyle name="常规 33 4 2 4 2 2 3" xfId="20600"/>
    <cellStyle name="常规 28 2 2 2 2 2 7" xfId="20601"/>
    <cellStyle name="常规 33 2 2 2 2 2 7" xfId="20602"/>
    <cellStyle name="常规 33 4 2 4 2 2 4" xfId="20603"/>
    <cellStyle name="常规 5 5 2" xfId="20604"/>
    <cellStyle name="常规 28 2 2 2 2 2 8" xfId="20605"/>
    <cellStyle name="常规 33 2 2 2 2 2 8" xfId="20606"/>
    <cellStyle name="常规 5 5 4 4 3" xfId="20607"/>
    <cellStyle name="常规 28 2 2 2 2 3" xfId="20608"/>
    <cellStyle name="常规 33 2 2 2 2 3" xfId="20609"/>
    <cellStyle name="常规 28 2 2 2 2 3 3" xfId="20610"/>
    <cellStyle name="常规 33 2 2 2 2 3 3" xfId="20611"/>
    <cellStyle name="常规 28 2 2 2 2 3 3 2" xfId="20612"/>
    <cellStyle name="常规 33 2 2 2 2 3 3 2" xfId="20613"/>
    <cellStyle name="常规 28 2 2 2 2 3 4" xfId="20614"/>
    <cellStyle name="常规 33 2 2 2 2 3 4" xfId="20615"/>
    <cellStyle name="常规 3 7 3 2 2" xfId="20616"/>
    <cellStyle name="常规 28 2 2 2 2 3 5" xfId="20617"/>
    <cellStyle name="常规 33 2 2 2 2 3 5" xfId="20618"/>
    <cellStyle name="常规 3 7 3 2 3" xfId="20619"/>
    <cellStyle name="常规 33 4 2 4 2 3 2" xfId="20620"/>
    <cellStyle name="常规 28 2 2 2 2 3 6" xfId="20621"/>
    <cellStyle name="常规 33 2 2 2 2 3 6" xfId="20622"/>
    <cellStyle name="常规 3 7 3 2 4" xfId="20623"/>
    <cellStyle name="常规 36 4 3 2" xfId="20624"/>
    <cellStyle name="常规 28 2 2 2 2 4" xfId="20625"/>
    <cellStyle name="常规 33 2 2 2 2 4" xfId="20626"/>
    <cellStyle name="常规 36 4 3 2 2" xfId="20627"/>
    <cellStyle name="常规 28 2 2 2 2 4 2" xfId="20628"/>
    <cellStyle name="常规 33 2 2 2 2 4 2" xfId="20629"/>
    <cellStyle name="常规 3 3 8 3 4 3" xfId="20630"/>
    <cellStyle name="常规 36 4 3 3" xfId="20631"/>
    <cellStyle name="常规 28 2 2 2 2 5" xfId="20632"/>
    <cellStyle name="常规 33 2 2 2 2 5" xfId="20633"/>
    <cellStyle name="常规 28 2 2 2 2 5 2" xfId="20634"/>
    <cellStyle name="常规 33 2 2 2 2 5 2" xfId="20635"/>
    <cellStyle name="常规 36 4 3 4" xfId="20636"/>
    <cellStyle name="常规 35 2 4 2 2 2" xfId="20637"/>
    <cellStyle name="常规 34 15 3 3 2 2 3 2" xfId="20638"/>
    <cellStyle name="常规 28 2 2 2 2 6" xfId="20639"/>
    <cellStyle name="常规 33 2 2 2 2 6" xfId="20640"/>
    <cellStyle name="常规 36 4 3 5" xfId="20641"/>
    <cellStyle name="常规 35 2 4 2 2 3" xfId="20642"/>
    <cellStyle name="常规 28 2 2 2 2 7" xfId="20643"/>
    <cellStyle name="常规 33 2 2 2 2 7" xfId="20644"/>
    <cellStyle name="常规 35 2 4 2 2 3 2" xfId="20645"/>
    <cellStyle name="常规 28 2 2 2 2 7 2" xfId="20646"/>
    <cellStyle name="常规 33 2 2 2 2 7 2" xfId="20647"/>
    <cellStyle name="常规 36 4 3 6" xfId="20648"/>
    <cellStyle name="常规 35 2 4 2 2 4" xfId="20649"/>
    <cellStyle name="常规 28 2 2 2 2 8" xfId="20650"/>
    <cellStyle name="常规 33 2 2 2 2 8" xfId="20651"/>
    <cellStyle name="常规 35 2 4 2 2 5" xfId="20652"/>
    <cellStyle name="常规 28 2 2 2 2 9" xfId="20653"/>
    <cellStyle name="常规 33 2 2 2 2 9" xfId="20654"/>
    <cellStyle name="常规 6 3 2 2 3 4 3" xfId="20655"/>
    <cellStyle name="常规 28 2 2 2 3 2 2" xfId="20656"/>
    <cellStyle name="常规 33 2 2 2 3 2 2" xfId="20657"/>
    <cellStyle name="常规 5 5 4 5 3" xfId="20658"/>
    <cellStyle name="常规 28 2 2 2 3 3" xfId="20659"/>
    <cellStyle name="常规 33 2 2 2 3 3" xfId="20660"/>
    <cellStyle name="常规 28 2 2 2 3 3 2" xfId="20661"/>
    <cellStyle name="常规 33 2 2 2 3 3 2" xfId="20662"/>
    <cellStyle name="常规 28 2 2 2 3 3 5" xfId="20663"/>
    <cellStyle name="常规 33 2 2 2 3 3 5" xfId="20664"/>
    <cellStyle name="常规 3 7 4 2 3" xfId="20665"/>
    <cellStyle name="常规 36 4 4 2" xfId="20666"/>
    <cellStyle name="常规 28 2 2 2 3 4" xfId="20667"/>
    <cellStyle name="常规 33 2 2 2 3 4" xfId="20668"/>
    <cellStyle name="常规 28 2 2 2 3 4 2" xfId="20669"/>
    <cellStyle name="常规 33 2 2 2 3 4 2" xfId="20670"/>
    <cellStyle name="常规 36 4 4 3" xfId="20671"/>
    <cellStyle name="常规 28 2 2 2 3 5" xfId="20672"/>
    <cellStyle name="常规 33 2 2 2 3 5" xfId="20673"/>
    <cellStyle name="常规 36 4 4 4" xfId="20674"/>
    <cellStyle name="常规 35 2 4 2 3 2" xfId="20675"/>
    <cellStyle name="常规 28 2 2 2 3 6" xfId="20676"/>
    <cellStyle name="常规 33 2 2 2 3 6" xfId="20677"/>
    <cellStyle name="常规 28 2 2 2 3 6 2" xfId="20678"/>
    <cellStyle name="常规 33 2 2 2 3 6 2" xfId="20679"/>
    <cellStyle name="常规 36 4 4 5" xfId="20680"/>
    <cellStyle name="常规 35 2 4 2 3 3" xfId="20681"/>
    <cellStyle name="常规 28 2 2 2 3 7" xfId="20682"/>
    <cellStyle name="常规 33 2 2 2 3 7" xfId="20683"/>
    <cellStyle name="常规 35 2 4 2 3 4" xfId="20684"/>
    <cellStyle name="常规 28 2 2 2 3 8" xfId="20685"/>
    <cellStyle name="常规 33 2 2 2 3 8" xfId="20686"/>
    <cellStyle name="常规 28 2 2 2 4" xfId="20687"/>
    <cellStyle name="常规 33 2 2 2 4" xfId="20688"/>
    <cellStyle name="常规 7 17 5 3 2 3" xfId="20689"/>
    <cellStyle name="常规 5 5 4 6" xfId="20690"/>
    <cellStyle name="常规 28 2 2 2 4 2" xfId="20691"/>
    <cellStyle name="常规 33 2 2 2 4 2" xfId="20692"/>
    <cellStyle name="常规 28 2 2 2 4 3" xfId="20693"/>
    <cellStyle name="常规 33 2 2 2 4 3" xfId="20694"/>
    <cellStyle name="常规 9" xfId="20695"/>
    <cellStyle name="常规 28 2 2 2 4 3 2" xfId="20696"/>
    <cellStyle name="常规 33 2 2 2 4 3 2" xfId="20697"/>
    <cellStyle name="常规 28 2 2 2 4 4" xfId="20698"/>
    <cellStyle name="常规 33 2 2 2 4 4" xfId="20699"/>
    <cellStyle name="常规 5 5 4 7" xfId="20700"/>
    <cellStyle name="常规 28 2 2 2 5" xfId="20701"/>
    <cellStyle name="常规 33 2 2 2 5" xfId="20702"/>
    <cellStyle name="常规 28 2 2 2 5 2" xfId="20703"/>
    <cellStyle name="常规 33 2 2 2 5 2" xfId="20704"/>
    <cellStyle name="常规 28 2 2 2 5 3" xfId="20705"/>
    <cellStyle name="常规 33 2 2 2 5 3" xfId="20706"/>
    <cellStyle name="常规 36 4 6 2" xfId="20707"/>
    <cellStyle name="常规 28 2 2 2 5 4" xfId="20708"/>
    <cellStyle name="常规 33 2 2 2 5 4" xfId="20709"/>
    <cellStyle name="常规 28 2 2 2 6" xfId="20710"/>
    <cellStyle name="常规 33 2 2 2 6" xfId="20711"/>
    <cellStyle name="常规 7 2 4 3 4 2" xfId="20712"/>
    <cellStyle name="常规 28 2 2 2 6 2" xfId="20713"/>
    <cellStyle name="常规 33 2 2 2 6 2" xfId="20714"/>
    <cellStyle name="常规 28 2 2 2 6 3" xfId="20715"/>
    <cellStyle name="常规 33 2 2 2 6 3" xfId="20716"/>
    <cellStyle name="常规 28 2 2 2 6 4" xfId="20717"/>
    <cellStyle name="常规 33 2 2 2 6 4" xfId="20718"/>
    <cellStyle name="常规 28 2 2 2 7" xfId="20719"/>
    <cellStyle name="常规 33 2 2 2 7" xfId="20720"/>
    <cellStyle name="常规 7 2 4 3 4 3" xfId="20721"/>
    <cellStyle name="常规 28 2 2 2 8 2" xfId="20722"/>
    <cellStyle name="常规 33 2 2 2 8 2" xfId="20723"/>
    <cellStyle name="常规 5 2 2 3 5" xfId="20724"/>
    <cellStyle name="常规 28 2 2 3" xfId="20725"/>
    <cellStyle name="常规 33 2 2 3" xfId="20726"/>
    <cellStyle name="常规 28 2 2 3 10" xfId="20727"/>
    <cellStyle name="常规 33 2 2 3 10" xfId="20728"/>
    <cellStyle name="常规 28 2 2 3 2" xfId="20729"/>
    <cellStyle name="常规 33 2 2 3 2" xfId="20730"/>
    <cellStyle name="常规 28 2 2 3 2 2" xfId="20731"/>
    <cellStyle name="常规 33 2 2 3 2 2" xfId="20732"/>
    <cellStyle name="常规 6 3 2 3 2 4 3" xfId="20733"/>
    <cellStyle name="常规 28 2 2 3 2 2 2" xfId="20734"/>
    <cellStyle name="常规 33 2 2 3 2 2 2" xfId="20735"/>
    <cellStyle name="常规 7 3 3 4" xfId="20736"/>
    <cellStyle name="常规 28 2 2 3 2 2 2 2" xfId="20737"/>
    <cellStyle name="常规 33 2 2 3 2 2 2 2" xfId="20738"/>
    <cellStyle name="常规 7 3 3 5" xfId="20739"/>
    <cellStyle name="常规 28 2 2 3 2 2 2 3" xfId="20740"/>
    <cellStyle name="常规 33 2 2 3 2 2 2 3" xfId="20741"/>
    <cellStyle name="常规 7 3 3 5 2" xfId="20742"/>
    <cellStyle name="常规 28 2 2 3 2 2 2 3 2" xfId="20743"/>
    <cellStyle name="常规 33 2 2 3 2 2 2 3 2" xfId="20744"/>
    <cellStyle name="常规 6 7 2 5" xfId="20745"/>
    <cellStyle name="常规 7 3 3 6" xfId="20746"/>
    <cellStyle name="常规 28 2 2 3 2 2 2 4" xfId="20747"/>
    <cellStyle name="常规 33 2 2 3 2 2 2 4" xfId="20748"/>
    <cellStyle name="常规 7 3 3 7" xfId="20749"/>
    <cellStyle name="常规 7 17 6 5 2" xfId="20750"/>
    <cellStyle name="常规 28 2 2 3 2 2 2 5" xfId="20751"/>
    <cellStyle name="常规 33 2 2 3 2 2 2 5" xfId="20752"/>
    <cellStyle name="常规 7 17 6 5 3" xfId="20753"/>
    <cellStyle name="常规 28 2 2 3 2 2 2 6" xfId="20754"/>
    <cellStyle name="常规 33 2 2 3 2 2 2 6" xfId="20755"/>
    <cellStyle name="常规 32 4 5 3 6 2" xfId="20756"/>
    <cellStyle name="常规 28 2 2 3 2 2 3" xfId="20757"/>
    <cellStyle name="常规 33 2 2 3 2 2 3" xfId="20758"/>
    <cellStyle name="常规 7 3 4 4" xfId="20759"/>
    <cellStyle name="常规 28 2 2 3 2 2 3 2" xfId="20760"/>
    <cellStyle name="常规 33 2 2 3 2 2 3 2" xfId="20761"/>
    <cellStyle name="常规 7 3 4 5" xfId="20762"/>
    <cellStyle name="常规 28 2 2 3 2 2 3 3" xfId="20763"/>
    <cellStyle name="常规 33 2 2 3 2 2 3 3" xfId="20764"/>
    <cellStyle name="常规 7 3 4 6" xfId="20765"/>
    <cellStyle name="常规 28 2 2 3 2 2 3 4" xfId="20766"/>
    <cellStyle name="常规 33 2 2 3 2 2 3 4" xfId="20767"/>
    <cellStyle name="常规 28 2 2 3 2 2 3 5" xfId="20768"/>
    <cellStyle name="常规 33 2 2 3 2 2 3 5" xfId="20769"/>
    <cellStyle name="常规 28 2 2 3 2 2 4" xfId="20770"/>
    <cellStyle name="常规 33 2 2 3 2 2 4" xfId="20771"/>
    <cellStyle name="常规 7 3 5 4" xfId="20772"/>
    <cellStyle name="常规 28 2 2 3 2 2 4 2" xfId="20773"/>
    <cellStyle name="常规 33 2 2 3 2 2 4 2" xfId="20774"/>
    <cellStyle name="常规 7 3 5 5" xfId="20775"/>
    <cellStyle name="常规 28 2 2 3 2 2 4 3" xfId="20776"/>
    <cellStyle name="常规 33 2 2 3 2 2 4 3" xfId="20777"/>
    <cellStyle name="常规 7 3 5 6" xfId="20778"/>
    <cellStyle name="常规 28 2 2 3 2 2 4 4" xfId="20779"/>
    <cellStyle name="常规 33 2 2 3 2 2 4 4" xfId="20780"/>
    <cellStyle name="常规 28 2 2 3 2 2 5" xfId="20781"/>
    <cellStyle name="常规 33 2 2 3 2 2 5" xfId="20782"/>
    <cellStyle name="常规 28 2 2 3 2 2 6" xfId="20783"/>
    <cellStyle name="常规 33 2 2 3 2 2 6" xfId="20784"/>
    <cellStyle name="常规 28 2 2 3 2 2 6 2" xfId="20785"/>
    <cellStyle name="常规 33 2 2 3 2 2 6 2" xfId="20786"/>
    <cellStyle name="常规 28 2 2 3 2 2 7" xfId="20787"/>
    <cellStyle name="常规 33 2 2 3 2 2 7" xfId="20788"/>
    <cellStyle name="常规 28 2 2 3 2 2 8" xfId="20789"/>
    <cellStyle name="常规 33 2 2 3 2 2 8" xfId="20790"/>
    <cellStyle name="常规 28 2 2 3 2 3" xfId="20791"/>
    <cellStyle name="常规 33 2 2 3 2 3" xfId="20792"/>
    <cellStyle name="常规 5 2 4 2 3" xfId="20793"/>
    <cellStyle name="常规 28 2 2 3 2 3 2" xfId="20794"/>
    <cellStyle name="常规 33 2 2 3 2 3 2" xfId="20795"/>
    <cellStyle name="常规 29 8 2 3 2 6" xfId="20796"/>
    <cellStyle name="常规 5 2 4 2 4" xfId="20797"/>
    <cellStyle name="常规 28 2 2 3 2 3 3" xfId="20798"/>
    <cellStyle name="常规 33 2 2 3 2 3 3" xfId="20799"/>
    <cellStyle name="常规 7 4 4 4" xfId="20800"/>
    <cellStyle name="常规 5 2 4 2 4 2" xfId="20801"/>
    <cellStyle name="常规 28 2 2 3 2 3 3 2" xfId="20802"/>
    <cellStyle name="常规 33 2 2 3 2 3 3 2" xfId="20803"/>
    <cellStyle name="常规 5 2 4 2 5" xfId="20804"/>
    <cellStyle name="常规 28 2 2 3 2 3 4" xfId="20805"/>
    <cellStyle name="常规 33 2 2 3 2 3 4" xfId="20806"/>
    <cellStyle name="常规 3 8 3 2 2" xfId="20807"/>
    <cellStyle name="常规 5 2 4 2 6" xfId="20808"/>
    <cellStyle name="常规 28 2 2 3 2 3 5" xfId="20809"/>
    <cellStyle name="常规 33 2 2 3 2 3 5" xfId="20810"/>
    <cellStyle name="常规 3 8 3 2 3" xfId="20811"/>
    <cellStyle name="常规 33 4 2 5 2 3 2" xfId="20812"/>
    <cellStyle name="常规 28 2 2 3 2 3 6" xfId="20813"/>
    <cellStyle name="常规 33 2 2 3 2 3 6" xfId="20814"/>
    <cellStyle name="常规 36 5 3 2" xfId="20815"/>
    <cellStyle name="常规 28 2 2 3 2 4" xfId="20816"/>
    <cellStyle name="常规 33 2 2 3 2 4" xfId="20817"/>
    <cellStyle name="常规 5 2 4 3 3" xfId="20818"/>
    <cellStyle name="常规 28 2 2 3 2 4 2" xfId="20819"/>
    <cellStyle name="常规 33 2 2 3 2 4 2" xfId="20820"/>
    <cellStyle name="常规 5 2 4 3 4" xfId="20821"/>
    <cellStyle name="常规 28 4 2 2" xfId="20822"/>
    <cellStyle name="常规 33 4 2 2" xfId="20823"/>
    <cellStyle name="常规 28 2 2 3 2 4 3" xfId="20824"/>
    <cellStyle name="常规 33 2 2 3 2 4 3" xfId="20825"/>
    <cellStyle name="常规 5 2 4 3 5" xfId="20826"/>
    <cellStyle name="常规 28 4 2 3" xfId="20827"/>
    <cellStyle name="常规 33 4 2 3" xfId="20828"/>
    <cellStyle name="常规 28 2 2 3 2 4 4" xfId="20829"/>
    <cellStyle name="常规 33 2 2 3 2 4 4" xfId="20830"/>
    <cellStyle name="常规 3 8 3 3 2" xfId="20831"/>
    <cellStyle name="常规 5 2 4 3 6" xfId="20832"/>
    <cellStyle name="常规 28 4 2 4" xfId="20833"/>
    <cellStyle name="常规 33 4 2 4" xfId="20834"/>
    <cellStyle name="常规 28 2 2 3 2 4 5" xfId="20835"/>
    <cellStyle name="常规 33 2 2 3 2 4 5" xfId="20836"/>
    <cellStyle name="常规 3 8 3 3 3" xfId="20837"/>
    <cellStyle name="常规 36 5 3 3" xfId="20838"/>
    <cellStyle name="常规 28 2 2 3 2 5" xfId="20839"/>
    <cellStyle name="常规 33 2 2 3 2 5" xfId="20840"/>
    <cellStyle name="常规 5 2 4 4 3" xfId="20841"/>
    <cellStyle name="常规 28 2 2 3 2 5 2" xfId="20842"/>
    <cellStyle name="常规 33 2 2 3 2 5 2" xfId="20843"/>
    <cellStyle name="常规 28 4 3 2" xfId="20844"/>
    <cellStyle name="常规 33 4 3 2" xfId="20845"/>
    <cellStyle name="常规 28 2 2 3 2 5 3" xfId="20846"/>
    <cellStyle name="常规 33 2 2 3 2 5 3" xfId="20847"/>
    <cellStyle name="常规 28 4 3 3" xfId="20848"/>
    <cellStyle name="常规 33 4 3 3" xfId="20849"/>
    <cellStyle name="常规 28 2 2 3 2 5 4" xfId="20850"/>
    <cellStyle name="常规 33 2 2 3 2 5 4" xfId="20851"/>
    <cellStyle name="常规 3 8 3 4 2" xfId="20852"/>
    <cellStyle name="常规 36 5 3 4" xfId="20853"/>
    <cellStyle name="常规 35 2 4 3 2 2" xfId="20854"/>
    <cellStyle name="常规 28 2 2 3 2 6" xfId="20855"/>
    <cellStyle name="常规 33 2 2 3 2 6" xfId="20856"/>
    <cellStyle name="常规 36 5 3 5" xfId="20857"/>
    <cellStyle name="常规 35 2 4 3 2 3" xfId="20858"/>
    <cellStyle name="常规 28 2 2 3 2 7" xfId="20859"/>
    <cellStyle name="常规 33 2 2 3 2 7" xfId="20860"/>
    <cellStyle name="常规 35 2 4 3 2 3 2" xfId="20861"/>
    <cellStyle name="常规 28 2 2 3 2 7 2" xfId="20862"/>
    <cellStyle name="常规 33 2 2 3 2 7 2" xfId="20863"/>
    <cellStyle name="常规 35 2 4 3 2 4" xfId="20864"/>
    <cellStyle name="常规 28 2 2 3 2 8" xfId="20865"/>
    <cellStyle name="常规 33 2 2 3 2 8" xfId="20866"/>
    <cellStyle name="常规 35 2 4 3 2 5" xfId="20867"/>
    <cellStyle name="常规 28 2 2 3 2 9" xfId="20868"/>
    <cellStyle name="常规 33 2 2 3 2 9" xfId="20869"/>
    <cellStyle name="常规 28 2 2 3 3" xfId="20870"/>
    <cellStyle name="常规 33 2 2 3 3" xfId="20871"/>
    <cellStyle name="常规 7 17 5 3 3 2" xfId="20872"/>
    <cellStyle name="常规 28 2 2 3 3 2" xfId="20873"/>
    <cellStyle name="常规 33 2 2 3 3 2" xfId="20874"/>
    <cellStyle name="常规 32 4 3 2 2 2 2 6" xfId="20875"/>
    <cellStyle name="常规 28 2 2 3 3 2 2" xfId="20876"/>
    <cellStyle name="常规 33 2 2 3 3 2 2" xfId="20877"/>
    <cellStyle name="常规 28 2 2 3 3 3" xfId="20878"/>
    <cellStyle name="常规 33 2 2 3 3 3" xfId="20879"/>
    <cellStyle name="常规 5 2 5 2 3" xfId="20880"/>
    <cellStyle name="常规 28 2 2 3 3 3 2" xfId="20881"/>
    <cellStyle name="常规 33 2 2 3 3 3 2" xfId="20882"/>
    <cellStyle name="常规 28 2 2 3 3 4" xfId="20883"/>
    <cellStyle name="常规 33 2 2 3 3 4" xfId="20884"/>
    <cellStyle name="常规 5 2 5 3 3" xfId="20885"/>
    <cellStyle name="常规 28 2 2 3 3 4 2" xfId="20886"/>
    <cellStyle name="常规 33 2 2 3 3 4 2" xfId="20887"/>
    <cellStyle name="常规 28 2 2 3 3 5" xfId="20888"/>
    <cellStyle name="常规 33 2 2 3 3 5" xfId="20889"/>
    <cellStyle name="常规 35 2 4 3 3 2" xfId="20890"/>
    <cellStyle name="常规 28 2 2 3 3 6" xfId="20891"/>
    <cellStyle name="常规 33 2 2 3 3 6" xfId="20892"/>
    <cellStyle name="常规 5 2 5 5 3" xfId="20893"/>
    <cellStyle name="常规 28 2 2 3 3 6 2" xfId="20894"/>
    <cellStyle name="常规 33 2 2 3 3 6 2" xfId="20895"/>
    <cellStyle name="常规 35 2 4 3 3 3" xfId="20896"/>
    <cellStyle name="常规 28 2 2 3 3 7" xfId="20897"/>
    <cellStyle name="常规 33 2 2 3 3 7" xfId="20898"/>
    <cellStyle name="常规 35 2 4 3 3 4" xfId="20899"/>
    <cellStyle name="常规 28 2 2 3 3 8" xfId="20900"/>
    <cellStyle name="常规 33 2 2 3 3 8" xfId="20901"/>
    <cellStyle name="常规 28 2 2 3 4" xfId="20902"/>
    <cellStyle name="常规 33 2 2 3 4" xfId="20903"/>
    <cellStyle name="常规 7 17 5 3 3 3" xfId="20904"/>
    <cellStyle name="常规 28 2 2 3 4 2" xfId="20905"/>
    <cellStyle name="常规 33 2 2 3 4 2" xfId="20906"/>
    <cellStyle name="常规 28 2 2 3 4 3" xfId="20907"/>
    <cellStyle name="常规 33 2 2 3 4 3" xfId="20908"/>
    <cellStyle name="常规 5 2 6 2 3" xfId="20909"/>
    <cellStyle name="常规 28 2 2 3 4 3 2" xfId="20910"/>
    <cellStyle name="常规 33 2 2 3 4 3 2" xfId="20911"/>
    <cellStyle name="常规 36 5 5 2" xfId="20912"/>
    <cellStyle name="常规 28 2 2 3 4 4" xfId="20913"/>
    <cellStyle name="常规 33 2 2 3 4 4" xfId="20914"/>
    <cellStyle name="常规 28 2 2 3 4 5" xfId="20915"/>
    <cellStyle name="常规 33 2 2 3 4 5" xfId="20916"/>
    <cellStyle name="常规 28 2 2 3 5" xfId="20917"/>
    <cellStyle name="常规 33 2 2 3 5" xfId="20918"/>
    <cellStyle name="常规 7 17 5 3 3 4" xfId="20919"/>
    <cellStyle name="常规 28 2 2 3 5 2" xfId="20920"/>
    <cellStyle name="常规 33 2 2 3 5 2" xfId="20921"/>
    <cellStyle name="常规 28 2 2 3 5 3" xfId="20922"/>
    <cellStyle name="常规 33 2 2 3 5 3" xfId="20923"/>
    <cellStyle name="常规 28 2 2 3 5 4" xfId="20924"/>
    <cellStyle name="常规 33 2 2 3 5 4" xfId="20925"/>
    <cellStyle name="常规 28 2 2 3 5 5" xfId="20926"/>
    <cellStyle name="常规 33 2 2 3 5 5" xfId="20927"/>
    <cellStyle name="常规 28 2 2 3 6 2" xfId="20928"/>
    <cellStyle name="常规 33 2 2 3 6 2" xfId="20929"/>
    <cellStyle name="常规 28 2 2 3 6 3" xfId="20930"/>
    <cellStyle name="常规 33 2 2 3 6 3" xfId="20931"/>
    <cellStyle name="常规 28 2 2 3 6 4" xfId="20932"/>
    <cellStyle name="常规 33 2 2 3 6 4" xfId="20933"/>
    <cellStyle name="常规 28 2 2 3 8 2" xfId="20934"/>
    <cellStyle name="常规 33 2 2 3 8 2" xfId="20935"/>
    <cellStyle name="常规 5 2 2 3 6" xfId="20936"/>
    <cellStyle name="常规 28 2 2 4" xfId="20937"/>
    <cellStyle name="常规 33 2 2 4" xfId="20938"/>
    <cellStyle name="常规 28 2 2 4 2" xfId="20939"/>
    <cellStyle name="常规 33 2 2 4 2" xfId="20940"/>
    <cellStyle name="常规 28 2 2 4 2 2" xfId="20941"/>
    <cellStyle name="常规 33 2 2 4 2 2" xfId="20942"/>
    <cellStyle name="常规 28 2 2 4 2 2 2" xfId="20943"/>
    <cellStyle name="常规 33 2 2 4 2 2 2" xfId="20944"/>
    <cellStyle name="常规 28 2 2 4 2 2 3" xfId="20945"/>
    <cellStyle name="常规 33 2 2 4 2 2 3" xfId="20946"/>
    <cellStyle name="常规 28 2 2 4 2 2 4" xfId="20947"/>
    <cellStyle name="常规 33 2 2 4 2 2 4" xfId="20948"/>
    <cellStyle name="常规 28 2 2 4 2 3" xfId="20949"/>
    <cellStyle name="常规 33 2 2 4 2 3" xfId="20950"/>
    <cellStyle name="常规 5 3 4 2 3" xfId="20951"/>
    <cellStyle name="常规 28 2 2 4 2 3 2" xfId="20952"/>
    <cellStyle name="常规 33 2 2 4 2 3 2" xfId="20953"/>
    <cellStyle name="常规 29 8 3 3 2 6" xfId="20954"/>
    <cellStyle name="常规 35 10 5 2 2" xfId="20955"/>
    <cellStyle name="常规 5 3 4 2 4" xfId="20956"/>
    <cellStyle name="常规 28 2 2 4 2 3 3" xfId="20957"/>
    <cellStyle name="常规 33 2 2 4 2 3 3" xfId="20958"/>
    <cellStyle name="常规 35 10 5 2 3" xfId="20959"/>
    <cellStyle name="常规 5 3 4 2 5" xfId="20960"/>
    <cellStyle name="常规 28 2 2 4 2 3 4" xfId="20961"/>
    <cellStyle name="常规 33 2 2 4 2 3 4" xfId="20962"/>
    <cellStyle name="常规 36 6 3 2" xfId="20963"/>
    <cellStyle name="常规 28 2 2 4 2 4" xfId="20964"/>
    <cellStyle name="常规 33 2 2 4 2 4" xfId="20965"/>
    <cellStyle name="常规 5 3 4 3 3" xfId="20966"/>
    <cellStyle name="常规 28 2 2 4 2 4 2" xfId="20967"/>
    <cellStyle name="常规 33 2 2 4 2 4 2" xfId="20968"/>
    <cellStyle name="常规 35 10 5 3 2" xfId="20969"/>
    <cellStyle name="常规 28 2 2 4 2 4 3" xfId="20970"/>
    <cellStyle name="常规 33 2 2 4 2 4 3" xfId="20971"/>
    <cellStyle name="常规 29 4 2 2" xfId="20972"/>
    <cellStyle name="常规 35 10 5 3 3" xfId="20973"/>
    <cellStyle name="常规 28 2 2 4 2 4 4" xfId="20974"/>
    <cellStyle name="常规 33 2 2 4 2 4 4" xfId="20975"/>
    <cellStyle name="常规 29 4 2 3" xfId="20976"/>
    <cellStyle name="常规 36 6 3 3" xfId="20977"/>
    <cellStyle name="常规 34 10 10" xfId="20978"/>
    <cellStyle name="常规 28 2 2 4 2 5" xfId="20979"/>
    <cellStyle name="常规 33 2 2 4 2 5" xfId="20980"/>
    <cellStyle name="常规 36 6 3 4" xfId="20981"/>
    <cellStyle name="常规 34 10 11" xfId="20982"/>
    <cellStyle name="常规 28 2 2 4 2 6" xfId="20983"/>
    <cellStyle name="常规 33 2 2 4 2 6" xfId="20984"/>
    <cellStyle name="常规 28 2 2 4 2 6 2" xfId="20985"/>
    <cellStyle name="常规 33 2 2 4 2 6 2" xfId="20986"/>
    <cellStyle name="常规 36 6 3 5" xfId="20987"/>
    <cellStyle name="常规 34 10 12" xfId="20988"/>
    <cellStyle name="常规 28 2 2 4 2 7" xfId="20989"/>
    <cellStyle name="常规 33 2 2 4 2 7" xfId="20990"/>
    <cellStyle name="常规 36 6 3 6" xfId="20991"/>
    <cellStyle name="常规 34 10 13" xfId="20992"/>
    <cellStyle name="常规 28 2 2 4 2 8" xfId="20993"/>
    <cellStyle name="常规 33 2 2 4 2 8" xfId="20994"/>
    <cellStyle name="常规 28 2 2 4 3" xfId="20995"/>
    <cellStyle name="常规 33 2 2 4 3" xfId="20996"/>
    <cellStyle name="常规 7 17 5 3 4 2" xfId="20997"/>
    <cellStyle name="常规 28 2 2 4 3 2" xfId="20998"/>
    <cellStyle name="常规 33 2 2 4 3 2" xfId="20999"/>
    <cellStyle name="常规 28 2 2 4 3 3" xfId="21000"/>
    <cellStyle name="常规 33 2 2 4 3 3" xfId="21001"/>
    <cellStyle name="常规 5 3 5 2 3" xfId="21002"/>
    <cellStyle name="常规 28 2 2 4 3 3 2" xfId="21003"/>
    <cellStyle name="常规 33 2 2 4 3 3 2" xfId="21004"/>
    <cellStyle name="常规 36 6 4 2" xfId="21005"/>
    <cellStyle name="常规 28 2 2 4 3 4" xfId="21006"/>
    <cellStyle name="常规 33 2 2 4 3 4" xfId="21007"/>
    <cellStyle name="常规 36 6 4 3" xfId="21008"/>
    <cellStyle name="常规 28 2 2 4 3 5" xfId="21009"/>
    <cellStyle name="常规 33 2 2 4 3 5" xfId="21010"/>
    <cellStyle name="常规 36 6 4 4" xfId="21011"/>
    <cellStyle name="常规 35 2 4 4 3 2" xfId="21012"/>
    <cellStyle name="常规 28 2 2 4 3 6" xfId="21013"/>
    <cellStyle name="常规 33 2 2 4 3 6" xfId="21014"/>
    <cellStyle name="常规 28 2 2 4 4" xfId="21015"/>
    <cellStyle name="常规 33 2 2 4 4" xfId="21016"/>
    <cellStyle name="常规 7 17 5 3 4 3" xfId="21017"/>
    <cellStyle name="常规 28 2 2 4 5" xfId="21018"/>
    <cellStyle name="常规 33 2 2 4 5" xfId="21019"/>
    <cellStyle name="常规 28 2 2 4 5 3" xfId="21020"/>
    <cellStyle name="常规 33 2 2 4 5 3" xfId="21021"/>
    <cellStyle name="常规 34 10 2 10" xfId="21022"/>
    <cellStyle name="常规 28 2 2 4 5 4" xfId="21023"/>
    <cellStyle name="常规 33 2 2 4 5 4" xfId="21024"/>
    <cellStyle name="常规 28 2 2 4 7 2" xfId="21025"/>
    <cellStyle name="常规 33 2 2 4 7 2" xfId="21026"/>
    <cellStyle name="常规 28 2 2 5" xfId="21027"/>
    <cellStyle name="常规 33 2 2 5" xfId="21028"/>
    <cellStyle name="常规 28 2 2 5 2" xfId="21029"/>
    <cellStyle name="常规 33 2 2 5 2" xfId="21030"/>
    <cellStyle name="常规 28 2 2 5 2 2" xfId="21031"/>
    <cellStyle name="常规 33 2 2 5 2 2" xfId="21032"/>
    <cellStyle name="常规 28 2 2 5 2 3" xfId="21033"/>
    <cellStyle name="常规 33 2 2 5 2 3" xfId="21034"/>
    <cellStyle name="常规 5 4 4 2 3" xfId="21035"/>
    <cellStyle name="常规 28 2 2 5 2 3 2" xfId="21036"/>
    <cellStyle name="常规 33 2 2 5 2 3 2" xfId="21037"/>
    <cellStyle name="常规 36 7 3 2" xfId="21038"/>
    <cellStyle name="常规 28 2 2 5 2 4" xfId="21039"/>
    <cellStyle name="常规 33 2 2 5 2 4" xfId="21040"/>
    <cellStyle name="常规 36 7 3 3" xfId="21041"/>
    <cellStyle name="常规 34 15 10" xfId="21042"/>
    <cellStyle name="常规 28 2 2 5 2 5" xfId="21043"/>
    <cellStyle name="常规 33 2 2 5 2 5" xfId="21044"/>
    <cellStyle name="常规 36 7 3 4" xfId="21045"/>
    <cellStyle name="常规 34 15 11" xfId="21046"/>
    <cellStyle name="常规 28 2 2 5 2 6" xfId="21047"/>
    <cellStyle name="常规 33 2 2 5 2 6" xfId="21048"/>
    <cellStyle name="常规 28 2 2 5 3" xfId="21049"/>
    <cellStyle name="常规 33 2 2 5 3" xfId="21050"/>
    <cellStyle name="常规 28 2 2 5 3 2" xfId="21051"/>
    <cellStyle name="常规 33 2 2 5 3 2" xfId="21052"/>
    <cellStyle name="常规 28 2 2 5 3 3" xfId="21053"/>
    <cellStyle name="常规 33 2 2 5 3 3" xfId="21054"/>
    <cellStyle name="常规 36 7 4 2" xfId="21055"/>
    <cellStyle name="常规 28 2 2 5 3 4" xfId="21056"/>
    <cellStyle name="常规 33 2 2 5 3 4" xfId="21057"/>
    <cellStyle name="常规 36 7 4 3" xfId="21058"/>
    <cellStyle name="常规 28 2 2 5 3 5" xfId="21059"/>
    <cellStyle name="常规 33 2 2 5 3 5" xfId="21060"/>
    <cellStyle name="常规 36 7 4 4" xfId="21061"/>
    <cellStyle name="常规 28 2 2 5 3 6" xfId="21062"/>
    <cellStyle name="常规 33 2 2 5 3 6" xfId="21063"/>
    <cellStyle name="常规 28 2 2 5 4" xfId="21064"/>
    <cellStyle name="常规 33 2 2 5 4" xfId="21065"/>
    <cellStyle name="常规 28 2 2 5 4 4" xfId="21066"/>
    <cellStyle name="常规 33 2 2 5 4 4" xfId="21067"/>
    <cellStyle name="常规 28 2 2 5 4 5" xfId="21068"/>
    <cellStyle name="常规 33 2 2 5 4 5" xfId="21069"/>
    <cellStyle name="常规 28 2 2 5 5" xfId="21070"/>
    <cellStyle name="常规 33 2 2 5 5" xfId="21071"/>
    <cellStyle name="常规 28 2 2 5 5 2" xfId="21072"/>
    <cellStyle name="常规 33 2 2 5 5 2" xfId="21073"/>
    <cellStyle name="常规 28 2 2 5 5 3" xfId="21074"/>
    <cellStyle name="常规 33 2 2 5 5 3" xfId="21075"/>
    <cellStyle name="常规 36 7 6 2" xfId="21076"/>
    <cellStyle name="常规 28 2 2 5 5 4" xfId="21077"/>
    <cellStyle name="常规 33 2 2 5 5 4" xfId="21078"/>
    <cellStyle name="常规 28 2 2 5 7 2" xfId="21079"/>
    <cellStyle name="常规 33 2 2 5 7 2" xfId="21080"/>
    <cellStyle name="常规 6 6 2 3 2" xfId="21081"/>
    <cellStyle name="常规 28 2 2 5 8" xfId="21082"/>
    <cellStyle name="常规 33 2 2 5 8" xfId="21083"/>
    <cellStyle name="常规 6 6 2 3 3" xfId="21084"/>
    <cellStyle name="常规 28 2 2 5 9" xfId="21085"/>
    <cellStyle name="常规 33 2 2 5 9" xfId="21086"/>
    <cellStyle name="常规 28 2 2 6 2" xfId="21087"/>
    <cellStyle name="常规 33 2 2 6 2" xfId="21088"/>
    <cellStyle name="常规 28 2 2 6 3" xfId="21089"/>
    <cellStyle name="常规 33 2 2 6 3" xfId="21090"/>
    <cellStyle name="常规 28 2 2 6 3 2" xfId="21091"/>
    <cellStyle name="常规 33 2 2 6 3 2" xfId="21092"/>
    <cellStyle name="常规 28 2 2 6 4" xfId="21093"/>
    <cellStyle name="常规 33 2 2 6 4" xfId="21094"/>
    <cellStyle name="常规 28 2 2 6 5" xfId="21095"/>
    <cellStyle name="常规 33 2 2 6 5" xfId="21096"/>
    <cellStyle name="常规 28 2 2 6 6" xfId="21097"/>
    <cellStyle name="常规 33 2 2 6 6" xfId="21098"/>
    <cellStyle name="常规 28 2 2 7 3" xfId="21099"/>
    <cellStyle name="常规 33 2 2 7 3" xfId="21100"/>
    <cellStyle name="常规 28 2 2 7 3 2" xfId="21101"/>
    <cellStyle name="常规 33 2 2 7 3 2" xfId="21102"/>
    <cellStyle name="常规 28 2 2 7 4" xfId="21103"/>
    <cellStyle name="常规 33 2 2 7 4" xfId="21104"/>
    <cellStyle name="常规 28 2 2 7 5" xfId="21105"/>
    <cellStyle name="常规 33 2 2 7 5" xfId="21106"/>
    <cellStyle name="常规 28 2 2 7 6" xfId="21107"/>
    <cellStyle name="常规 33 2 2 7 6" xfId="21108"/>
    <cellStyle name="常规 28 2 2 8 2" xfId="21109"/>
    <cellStyle name="常规 33 2 2 8 2" xfId="21110"/>
    <cellStyle name="常规 28 2 2 8 3" xfId="21111"/>
    <cellStyle name="常规 33 2 2 8 3" xfId="21112"/>
    <cellStyle name="常规 29 4 3 3 2 2" xfId="21113"/>
    <cellStyle name="常规 28 2 2 8 3 2" xfId="21114"/>
    <cellStyle name="常规 33 2 2 8 3 2" xfId="21115"/>
    <cellStyle name="常规 29 4 3 3 2 2 2" xfId="21116"/>
    <cellStyle name="常规 28 2 2 8 4" xfId="21117"/>
    <cellStyle name="常规 33 2 2 8 4" xfId="21118"/>
    <cellStyle name="常规 29 4 3 3 2 3" xfId="21119"/>
    <cellStyle name="常规 28 2 2 8 5" xfId="21120"/>
    <cellStyle name="常规 33 2 2 8 5" xfId="21121"/>
    <cellStyle name="常规 29 4 3 3 2 4" xfId="21122"/>
    <cellStyle name="常规 28 2 2 8 6" xfId="21123"/>
    <cellStyle name="常规 33 2 2 8 6" xfId="21124"/>
    <cellStyle name="常规 29 4 3 3 2 5" xfId="21125"/>
    <cellStyle name="常规 28 2 3" xfId="21126"/>
    <cellStyle name="常规 33 2 3" xfId="21127"/>
    <cellStyle name="常规 28 2 3 10" xfId="21128"/>
    <cellStyle name="常规 33 2 3 10" xfId="21129"/>
    <cellStyle name="常规 28 2 3 11" xfId="21130"/>
    <cellStyle name="常规 33 2 3 11" xfId="21131"/>
    <cellStyle name="常规 28 2 3 12" xfId="21132"/>
    <cellStyle name="常规 33 2 3 12" xfId="21133"/>
    <cellStyle name="常规 5 2 2 4 4" xfId="21134"/>
    <cellStyle name="常规 28 2 3 2" xfId="21135"/>
    <cellStyle name="常规 33 2 3 2" xfId="21136"/>
    <cellStyle name="常规 28 2 3 2 10" xfId="21137"/>
    <cellStyle name="常规 33 2 3 2 10" xfId="21138"/>
    <cellStyle name="常规 4 5 3 3 3" xfId="21139"/>
    <cellStyle name="常规 5 6 4 4" xfId="21140"/>
    <cellStyle name="常规 5 2 2 4 4 2" xfId="21141"/>
    <cellStyle name="常规 28 2 3 2 2" xfId="21142"/>
    <cellStyle name="常规 33 2 3 2 2" xfId="21143"/>
    <cellStyle name="常规 5 6 4 4 2" xfId="21144"/>
    <cellStyle name="常规 28 2 3 2 2 2" xfId="21145"/>
    <cellStyle name="常规 33 2 3 2 2 2" xfId="21146"/>
    <cellStyle name="常规 6 3 3 2 2 4 3" xfId="21147"/>
    <cellStyle name="常规 34 2 7 3" xfId="21148"/>
    <cellStyle name="常规 28 2 3 2 2 2 2" xfId="21149"/>
    <cellStyle name="常规 33 2 3 2 2 2 2" xfId="21150"/>
    <cellStyle name="常规 34 2 7 3 3" xfId="21151"/>
    <cellStyle name="常规 28 2 3 2 2 2 2 3" xfId="21152"/>
    <cellStyle name="常规 33 2 3 2 2 2 2 3" xfId="21153"/>
    <cellStyle name="常规 34 2 7 3 3 2" xfId="21154"/>
    <cellStyle name="常规 28 2 3 2 2 2 2 3 2" xfId="21155"/>
    <cellStyle name="常规 33 2 3 2 2 2 2 3 2" xfId="21156"/>
    <cellStyle name="常规 34 2 7 3 4" xfId="21157"/>
    <cellStyle name="常规 28 2 3 2 2 2 2 4" xfId="21158"/>
    <cellStyle name="常规 33 2 3 2 2 2 2 4" xfId="21159"/>
    <cellStyle name="常规 34 2 7 3 5" xfId="21160"/>
    <cellStyle name="常规 28 2 3 2 2 2 2 5" xfId="21161"/>
    <cellStyle name="常规 33 2 3 2 2 2 2 5" xfId="21162"/>
    <cellStyle name="常规 34 2 7 3 6" xfId="21163"/>
    <cellStyle name="常规 28 2 3 2 2 2 2 6" xfId="21164"/>
    <cellStyle name="常规 33 2 3 2 2 2 2 6" xfId="21165"/>
    <cellStyle name="常规 34 2 7 4" xfId="21166"/>
    <cellStyle name="常规 28 2 3 2 2 2 3" xfId="21167"/>
    <cellStyle name="常规 33 2 3 2 2 2 3" xfId="21168"/>
    <cellStyle name="常规 34 2 7 4 3" xfId="21169"/>
    <cellStyle name="常规 28 2 3 2 2 2 3 3" xfId="21170"/>
    <cellStyle name="常规 33 2 3 2 2 2 3 3" xfId="21171"/>
    <cellStyle name="常规 34 2 7 4 4" xfId="21172"/>
    <cellStyle name="常规 28 2 3 2 2 2 3 4" xfId="21173"/>
    <cellStyle name="常规 33 2 3 2 2 2 3 4" xfId="21174"/>
    <cellStyle name="常规 34 2 7 4 5" xfId="21175"/>
    <cellStyle name="常规 28 2 3 2 2 2 3 5" xfId="21176"/>
    <cellStyle name="常规 33 2 3 2 2 2 3 5" xfId="21177"/>
    <cellStyle name="常规 34 2 7 5" xfId="21178"/>
    <cellStyle name="常规 28 2 3 2 2 2 4" xfId="21179"/>
    <cellStyle name="常规 33 2 3 2 2 2 4" xfId="21180"/>
    <cellStyle name="常规 34 2 7 5 2" xfId="21181"/>
    <cellStyle name="常规 28 2 3 2 2 2 4 2" xfId="21182"/>
    <cellStyle name="常规 33 2 3 2 2 2 4 2" xfId="21183"/>
    <cellStyle name="常规 34 2 7 5 3" xfId="21184"/>
    <cellStyle name="常规 28 2 3 2 2 2 4 3" xfId="21185"/>
    <cellStyle name="常规 33 2 3 2 2 2 4 3" xfId="21186"/>
    <cellStyle name="常规 34 2 7 5 4" xfId="21187"/>
    <cellStyle name="常规 28 2 3 2 2 2 4 4" xfId="21188"/>
    <cellStyle name="常规 33 2 3 2 2 2 4 4" xfId="21189"/>
    <cellStyle name="常规 34 2 7 6" xfId="21190"/>
    <cellStyle name="常规 28 2 3 2 2 2 5" xfId="21191"/>
    <cellStyle name="常规 33 2 3 2 2 2 5" xfId="21192"/>
    <cellStyle name="常规 34 2 7 7" xfId="21193"/>
    <cellStyle name="常规 28 2 3 2 2 2 6" xfId="21194"/>
    <cellStyle name="常规 33 2 3 2 2 2 6" xfId="21195"/>
    <cellStyle name="常规 34 2 7 7 2" xfId="21196"/>
    <cellStyle name="常规 28 2 3 2 2 2 6 2" xfId="21197"/>
    <cellStyle name="常规 33 2 3 2 2 2 6 2" xfId="21198"/>
    <cellStyle name="常规 34 2 7 8" xfId="21199"/>
    <cellStyle name="常规 28 2 3 2 2 2 7" xfId="21200"/>
    <cellStyle name="常规 33 2 3 2 2 2 7" xfId="21201"/>
    <cellStyle name="常规 9 11 2" xfId="21202"/>
    <cellStyle name="常规 34 2 7 9" xfId="21203"/>
    <cellStyle name="常规 28 2 3 2 2 2 8" xfId="21204"/>
    <cellStyle name="常规 33 2 3 2 2 2 8" xfId="21205"/>
    <cellStyle name="常规 5 6 4 4 3" xfId="21206"/>
    <cellStyle name="常规 28 2 3 2 2 3" xfId="21207"/>
    <cellStyle name="常规 33 2 3 2 2 3" xfId="21208"/>
    <cellStyle name="常规 34 2 8 3" xfId="21209"/>
    <cellStyle name="常规 28 2 3 2 2 3 2" xfId="21210"/>
    <cellStyle name="常规 33 2 3 2 2 3 2" xfId="21211"/>
    <cellStyle name="常规 3 3 6 10" xfId="21212"/>
    <cellStyle name="常规 34 2 8 4" xfId="21213"/>
    <cellStyle name="常规 28 2 3 2 2 3 3" xfId="21214"/>
    <cellStyle name="常规 33 2 3 2 2 3 3" xfId="21215"/>
    <cellStyle name="常规 4 7 3 2 2" xfId="21216"/>
    <cellStyle name="常规 34 2 8 5" xfId="21217"/>
    <cellStyle name="常规 28 2 3 2 2 3 4" xfId="21218"/>
    <cellStyle name="常规 33 2 3 2 2 3 4" xfId="21219"/>
    <cellStyle name="常规 4 7 3 2 3" xfId="21220"/>
    <cellStyle name="常规 34 2 8 6" xfId="21221"/>
    <cellStyle name="常规 28 2 3 2 2 3 5" xfId="21222"/>
    <cellStyle name="常规 33 2 3 2 2 3 5" xfId="21223"/>
    <cellStyle name="常规 33 4 3 4 2 3 2" xfId="21224"/>
    <cellStyle name="常规 28 2 3 2 2 3 6" xfId="21225"/>
    <cellStyle name="常规 33 2 3 2 2 3 6" xfId="21226"/>
    <cellStyle name="常规 5 6 4 4 4" xfId="21227"/>
    <cellStyle name="常规 37 4 3 2" xfId="21228"/>
    <cellStyle name="常规 28 2 3 2 2 4" xfId="21229"/>
    <cellStyle name="常规 33 2 3 2 2 4" xfId="21230"/>
    <cellStyle name="常规 34 2 9 3" xfId="21231"/>
    <cellStyle name="常规 28 2 3 2 2 4 2" xfId="21232"/>
    <cellStyle name="常规 33 2 3 2 2 4 2" xfId="21233"/>
    <cellStyle name="常规 34 2 9 4" xfId="21234"/>
    <cellStyle name="常规 28 2 3 2 2 4 3" xfId="21235"/>
    <cellStyle name="常规 33 2 3 2 2 4 3" xfId="21236"/>
    <cellStyle name="常规 4 7 3 3 2" xfId="21237"/>
    <cellStyle name="常规 34 2 9 5" xfId="21238"/>
    <cellStyle name="常规 28 2 3 2 2 4 4" xfId="21239"/>
    <cellStyle name="常规 33 2 3 2 2 4 4" xfId="21240"/>
    <cellStyle name="常规 4 7 3 3 3" xfId="21241"/>
    <cellStyle name="常规 34 2 9 6" xfId="21242"/>
    <cellStyle name="常规 28 2 3 2 2 4 5" xfId="21243"/>
    <cellStyle name="常规 33 2 3 2 2 4 5" xfId="21244"/>
    <cellStyle name="常规 5 6 4 4 5" xfId="21245"/>
    <cellStyle name="常规 28 2 3 2 2 5" xfId="21246"/>
    <cellStyle name="常规 33 2 3 2 2 5" xfId="21247"/>
    <cellStyle name="常规 28 2 3 2 2 5 2" xfId="21248"/>
    <cellStyle name="常规 33 2 3 2 2 5 2" xfId="21249"/>
    <cellStyle name="常规 28 2 3 2 2 5 3" xfId="21250"/>
    <cellStyle name="常规 33 2 3 2 2 5 3" xfId="21251"/>
    <cellStyle name="常规 4 7 3 4 2" xfId="21252"/>
    <cellStyle name="常规 28 2 3 2 2 5 4" xfId="21253"/>
    <cellStyle name="常规 33 2 3 2 2 5 4" xfId="21254"/>
    <cellStyle name="常规 35 2 5 2 2 2" xfId="21255"/>
    <cellStyle name="常规 28 2 3 2 2 6" xfId="21256"/>
    <cellStyle name="常规 33 2 3 2 2 6" xfId="21257"/>
    <cellStyle name="常规 35 2 5 2 2 3" xfId="21258"/>
    <cellStyle name="常规 28 2 3 2 2 7" xfId="21259"/>
    <cellStyle name="常规 33 2 3 2 2 7" xfId="21260"/>
    <cellStyle name="常规 35 2 5 2 2 3 2" xfId="21261"/>
    <cellStyle name="常规 28 2 3 2 2 7 2" xfId="21262"/>
    <cellStyle name="常规 33 2 3 2 2 7 2" xfId="21263"/>
    <cellStyle name="常规 35 2 5 2 2 4" xfId="21264"/>
    <cellStyle name="常规 28 2 3 2 2 8" xfId="21265"/>
    <cellStyle name="常规 33 2 3 2 2 8" xfId="21266"/>
    <cellStyle name="常规 35 2 5 2 2 5" xfId="21267"/>
    <cellStyle name="常规 28 2 3 2 2 9" xfId="21268"/>
    <cellStyle name="常规 33 2 3 2 2 9" xfId="21269"/>
    <cellStyle name="常规 5 2 2 4 4 3" xfId="21270"/>
    <cellStyle name="常规 7 2 2 7 2" xfId="21271"/>
    <cellStyle name="常规 5 6 4 5" xfId="21272"/>
    <cellStyle name="常规 28 2 3 2 3" xfId="21273"/>
    <cellStyle name="常规 33 2 3 2 3" xfId="21274"/>
    <cellStyle name="常规 5 6 4 5 2" xfId="21275"/>
    <cellStyle name="常规 28 2 3 2 3 2" xfId="21276"/>
    <cellStyle name="常规 33 2 3 2 3 2" xfId="21277"/>
    <cellStyle name="常规 28 2 3 2 3 2 2" xfId="21278"/>
    <cellStyle name="常规 33 2 3 2 3 2 2" xfId="21279"/>
    <cellStyle name="常规 5 6 4 5 3" xfId="21280"/>
    <cellStyle name="常规 28 2 3 2 3 3" xfId="21281"/>
    <cellStyle name="常规 33 2 3 2 3 3" xfId="21282"/>
    <cellStyle name="常规 28 2 3 2 3 4" xfId="21283"/>
    <cellStyle name="常规 33 2 3 2 3 4" xfId="21284"/>
    <cellStyle name="常规 28 2 3 2 3 5" xfId="21285"/>
    <cellStyle name="常规 33 2 3 2 3 5" xfId="21286"/>
    <cellStyle name="常规 35 2 5 2 3 2" xfId="21287"/>
    <cellStyle name="常规 28 2 3 2 3 6" xfId="21288"/>
    <cellStyle name="常规 33 2 3 2 3 6" xfId="21289"/>
    <cellStyle name="常规 35 2 5 2 3 3" xfId="21290"/>
    <cellStyle name="常规 28 2 3 2 3 7" xfId="21291"/>
    <cellStyle name="常规 33 2 3 2 3 7" xfId="21292"/>
    <cellStyle name="常规 35 2 5 2 3 4" xfId="21293"/>
    <cellStyle name="常规 28 2 3 2 3 8" xfId="21294"/>
    <cellStyle name="常规 33 2 3 2 3 8" xfId="21295"/>
    <cellStyle name="常规 7 2 2 7 3" xfId="21296"/>
    <cellStyle name="常规 5 6 4 6" xfId="21297"/>
    <cellStyle name="常规 34 10 7 2" xfId="21298"/>
    <cellStyle name="常规 28 2 3 2 4" xfId="21299"/>
    <cellStyle name="常规 33 2 3 2 4" xfId="21300"/>
    <cellStyle name="常规 34 10 7 2 3" xfId="21301"/>
    <cellStyle name="常规 28 2 3 2 4 3" xfId="21302"/>
    <cellStyle name="常规 33 2 3 2 4 3" xfId="21303"/>
    <cellStyle name="常规 34 10 7 2 3 2" xfId="21304"/>
    <cellStyle name="常规 28 2 3 2 4 3 2" xfId="21305"/>
    <cellStyle name="常规 33 2 3 2 4 3 2" xfId="21306"/>
    <cellStyle name="常规 3 2 5" xfId="21307"/>
    <cellStyle name="常规 29 4 8 3" xfId="21308"/>
    <cellStyle name="常规 34 10 7 2 4" xfId="21309"/>
    <cellStyle name="常规 28 2 3 2 4 4" xfId="21310"/>
    <cellStyle name="常规 33 2 3 2 4 4" xfId="21311"/>
    <cellStyle name="常规 34 10 7 2 5" xfId="21312"/>
    <cellStyle name="常规 28 2 3 2 4 5" xfId="21313"/>
    <cellStyle name="常规 33 2 3 2 4 5" xfId="21314"/>
    <cellStyle name="常规 5 6 4 7" xfId="21315"/>
    <cellStyle name="常规 34 10 7 3" xfId="21316"/>
    <cellStyle name="常规 28 2 3 2 5" xfId="21317"/>
    <cellStyle name="常规 33 2 3 2 5" xfId="21318"/>
    <cellStyle name="常规 31 8 2 2 2" xfId="21319"/>
    <cellStyle name="常规 34 10 7 3 3" xfId="21320"/>
    <cellStyle name="常规 28 2 3 2 5 3" xfId="21321"/>
    <cellStyle name="常规 33 2 3 2 5 3" xfId="21322"/>
    <cellStyle name="常规 31 8 2 2 2 3" xfId="21323"/>
    <cellStyle name="常规 34 10 7 3 4" xfId="21324"/>
    <cellStyle name="常规 28 2 3 2 5 4" xfId="21325"/>
    <cellStyle name="常规 33 2 3 2 5 4" xfId="21326"/>
    <cellStyle name="常规 31 8 2 2 2 4" xfId="21327"/>
    <cellStyle name="常规 34 10 7 3 5" xfId="21328"/>
    <cellStyle name="常规 28 2 3 2 5 5" xfId="21329"/>
    <cellStyle name="常规 33 2 3 2 5 5" xfId="21330"/>
    <cellStyle name="常规 31 8 2 2 2 5" xfId="21331"/>
    <cellStyle name="常规 34 10 7 4" xfId="21332"/>
    <cellStyle name="常规 28 2 3 2 6" xfId="21333"/>
    <cellStyle name="常规 33 2 3 2 6" xfId="21334"/>
    <cellStyle name="常规 31 8 2 2 3" xfId="21335"/>
    <cellStyle name="常规 28 2 3 2 6 3" xfId="21336"/>
    <cellStyle name="常规 33 2 3 2 6 3" xfId="21337"/>
    <cellStyle name="常规 31 8 2 2 3 3" xfId="21338"/>
    <cellStyle name="常规 28 2 3 2 6 4" xfId="21339"/>
    <cellStyle name="常规 33 2 3 2 6 4" xfId="21340"/>
    <cellStyle name="常规 31 8 2 2 3 4" xfId="21341"/>
    <cellStyle name="常规 34 10 7 5" xfId="21342"/>
    <cellStyle name="常规 28 2 3 2 7" xfId="21343"/>
    <cellStyle name="常规 33 2 3 2 7" xfId="21344"/>
    <cellStyle name="常规 31 8 2 2 4" xfId="21345"/>
    <cellStyle name="常规 28 2 3 2 8 2" xfId="21346"/>
    <cellStyle name="常规 33 2 3 2 8 2" xfId="21347"/>
    <cellStyle name="常规 31 8 2 2 5 2" xfId="21348"/>
    <cellStyle name="常规 5 2 2 4 5" xfId="21349"/>
    <cellStyle name="常规 28 2 3 3" xfId="21350"/>
    <cellStyle name="常规 33 2 3 3" xfId="21351"/>
    <cellStyle name="常规 5 2 2 4 5 2" xfId="21352"/>
    <cellStyle name="常规 28 2 3 3 2" xfId="21353"/>
    <cellStyle name="常规 33 2 3 3 2" xfId="21354"/>
    <cellStyle name="常规 35 2 7 3" xfId="21355"/>
    <cellStyle name="常规 28 2 3 3 2 2 2" xfId="21356"/>
    <cellStyle name="常规 33 2 3 3 2 2 2" xfId="21357"/>
    <cellStyle name="常规 35 2 7 4" xfId="21358"/>
    <cellStyle name="常规 28 2 3 3 2 2 3" xfId="21359"/>
    <cellStyle name="常规 33 2 3 3 2 2 3" xfId="21360"/>
    <cellStyle name="常规 35 2 7 4 2" xfId="21361"/>
    <cellStyle name="常规 28 2 3 3 2 2 3 2" xfId="21362"/>
    <cellStyle name="常规 33 2 3 3 2 2 3 2" xfId="21363"/>
    <cellStyle name="常规 35 2 7 5" xfId="21364"/>
    <cellStyle name="常规 28 2 3 3 2 2 4" xfId="21365"/>
    <cellStyle name="常规 33 2 3 3 2 2 4" xfId="21366"/>
    <cellStyle name="常规 35 2 7 6" xfId="21367"/>
    <cellStyle name="常规 28 2 3 3 2 2 5" xfId="21368"/>
    <cellStyle name="常规 33 2 3 3 2 2 5" xfId="21369"/>
    <cellStyle name="常规 35 2 7 7" xfId="21370"/>
    <cellStyle name="常规 28 2 3 3 2 2 6" xfId="21371"/>
    <cellStyle name="常规 33 2 3 3 2 2 6" xfId="21372"/>
    <cellStyle name="常规 28 2 3 3 2 3" xfId="21373"/>
    <cellStyle name="常规 33 2 3 3 2 3" xfId="21374"/>
    <cellStyle name="常规 6 2 4 2 3" xfId="21375"/>
    <cellStyle name="常规 35 2 8 3" xfId="21376"/>
    <cellStyle name="常规 28 2 3 3 2 3 2" xfId="21377"/>
    <cellStyle name="常规 33 2 3 3 2 3 2" xfId="21378"/>
    <cellStyle name="常规 6 2 4 2 4" xfId="21379"/>
    <cellStyle name="常规 35 2 8 4" xfId="21380"/>
    <cellStyle name="常规 28 2 3 3 2 3 3" xfId="21381"/>
    <cellStyle name="常规 33 2 3 3 2 3 3" xfId="21382"/>
    <cellStyle name="常规 6 2 4 2 5" xfId="21383"/>
    <cellStyle name="常规 4 8 3 2 2" xfId="21384"/>
    <cellStyle name="常规 35 2 8 5" xfId="21385"/>
    <cellStyle name="常规 28 2 3 3 2 3 4" xfId="21386"/>
    <cellStyle name="常规 33 2 3 3 2 3 4" xfId="21387"/>
    <cellStyle name="常规 6 2 4 2 6" xfId="21388"/>
    <cellStyle name="常规 4 8 3 2 3" xfId="21389"/>
    <cellStyle name="常规 35 2 8 6" xfId="21390"/>
    <cellStyle name="常规 28 2 3 3 2 3 5" xfId="21391"/>
    <cellStyle name="常规 33 2 3 3 2 3 5" xfId="21392"/>
    <cellStyle name="常规 28 2 3 3 2 4" xfId="21393"/>
    <cellStyle name="常规 33 2 3 3 2 4" xfId="21394"/>
    <cellStyle name="常规 28 2 3 3 2 5" xfId="21395"/>
    <cellStyle name="常规 33 2 3 3 2 5" xfId="21396"/>
    <cellStyle name="常规 35 2 5 3 2 2" xfId="21397"/>
    <cellStyle name="常规 28 2 3 3 2 6" xfId="21398"/>
    <cellStyle name="常规 33 2 3 3 2 6" xfId="21399"/>
    <cellStyle name="常规 35 2 5 3 2 3" xfId="21400"/>
    <cellStyle name="常规 28 2 3 3 2 7" xfId="21401"/>
    <cellStyle name="常规 33 2 3 3 2 7" xfId="21402"/>
    <cellStyle name="常规 35 2 5 3 2 4" xfId="21403"/>
    <cellStyle name="常规 28 2 3 3 2 8" xfId="21404"/>
    <cellStyle name="常规 33 2 3 3 2 8" xfId="21405"/>
    <cellStyle name="常规 5 2 2 4 5 3" xfId="21406"/>
    <cellStyle name="常规 7 2 2 8 2" xfId="21407"/>
    <cellStyle name="常规 28 2 3 3 3" xfId="21408"/>
    <cellStyle name="常规 33 2 3 3 3" xfId="21409"/>
    <cellStyle name="常规 6 2 5 2 3" xfId="21410"/>
    <cellStyle name="常规 28 2 3 3 3 3 2" xfId="21411"/>
    <cellStyle name="常规 33 2 3 3 3 3 2" xfId="21412"/>
    <cellStyle name="常规 28 2 3 3 3 5" xfId="21413"/>
    <cellStyle name="常规 33 2 3 3 3 5" xfId="21414"/>
    <cellStyle name="常规 35 2 5 3 3 2" xfId="21415"/>
    <cellStyle name="常规 28 2 3 3 3 6" xfId="21416"/>
    <cellStyle name="常规 33 2 3 3 3 6" xfId="21417"/>
    <cellStyle name="常规 7 2 2 8 3" xfId="21418"/>
    <cellStyle name="常规 34 10 8 2" xfId="21419"/>
    <cellStyle name="常规 28 2 3 3 4" xfId="21420"/>
    <cellStyle name="常规 33 2 3 3 4" xfId="21421"/>
    <cellStyle name="常规 28 2 3 3 4 3" xfId="21422"/>
    <cellStyle name="常规 33 2 3 3 4 3" xfId="21423"/>
    <cellStyle name="常规 28 2 3 3 4 4" xfId="21424"/>
    <cellStyle name="常规 33 2 3 3 4 4" xfId="21425"/>
    <cellStyle name="常规 28 2 3 3 4 5" xfId="21426"/>
    <cellStyle name="常规 33 2 3 3 4 5" xfId="21427"/>
    <cellStyle name="常规 34 10 8 3" xfId="21428"/>
    <cellStyle name="常规 28 2 3 3 5" xfId="21429"/>
    <cellStyle name="常规 33 2 3 3 5" xfId="21430"/>
    <cellStyle name="常规 31 8 2 3 2" xfId="21431"/>
    <cellStyle name="常规 28 2 3 3 5 2" xfId="21432"/>
    <cellStyle name="常规 33 2 3 3 5 2" xfId="21433"/>
    <cellStyle name="常规 31 8 2 3 2 2" xfId="21434"/>
    <cellStyle name="常规 28 2 3 3 5 3" xfId="21435"/>
    <cellStyle name="常规 33 2 3 3 5 3" xfId="21436"/>
    <cellStyle name="常规 31 8 2 3 2 3" xfId="21437"/>
    <cellStyle name="常规 28 2 3 3 5 4" xfId="21438"/>
    <cellStyle name="常规 33 2 3 3 5 4" xfId="21439"/>
    <cellStyle name="常规 31 8 2 3 2 4" xfId="21440"/>
    <cellStyle name="常规 34 10 8 4" xfId="21441"/>
    <cellStyle name="常规 28 2 3 3 6" xfId="21442"/>
    <cellStyle name="常规 33 2 3 3 6" xfId="21443"/>
    <cellStyle name="常规 31 8 2 3 3" xfId="21444"/>
    <cellStyle name="常规 34 10 8 5" xfId="21445"/>
    <cellStyle name="常规 28 2 3 3 7" xfId="21446"/>
    <cellStyle name="常规 33 2 3 3 7" xfId="21447"/>
    <cellStyle name="常规 31 8 2 3 4" xfId="21448"/>
    <cellStyle name="常规 28 2 3 3 7 2" xfId="21449"/>
    <cellStyle name="常规 33 2 3 3 7 2" xfId="21450"/>
    <cellStyle name="常规 5 4 2 2 2 2 2" xfId="21451"/>
    <cellStyle name="常规 5 2 2 4 6" xfId="21452"/>
    <cellStyle name="常规 28 2 3 4" xfId="21453"/>
    <cellStyle name="常规 33 2 3 4" xfId="21454"/>
    <cellStyle name="常规 28 2 3 4 2" xfId="21455"/>
    <cellStyle name="常规 33 2 3 4 2" xfId="21456"/>
    <cellStyle name="常规 32 9 4 2 2 3" xfId="21457"/>
    <cellStyle name="常规 28 2 3 4 2 2" xfId="21458"/>
    <cellStyle name="常规 33 2 3 4 2 2" xfId="21459"/>
    <cellStyle name="常规 32 9 4 2 2 3 2" xfId="21460"/>
    <cellStyle name="常规 28 2 3 4 2 3" xfId="21461"/>
    <cellStyle name="常规 33 2 3 4 2 3" xfId="21462"/>
    <cellStyle name="常规 6 3 4 2 3" xfId="21463"/>
    <cellStyle name="常规 28 2 3 4 2 3 2" xfId="21464"/>
    <cellStyle name="常规 33 2 3 4 2 3 2" xfId="21465"/>
    <cellStyle name="常规 28 2 3 4 2 4" xfId="21466"/>
    <cellStyle name="常规 33 2 3 4 2 4" xfId="21467"/>
    <cellStyle name="常规 35 10 10" xfId="21468"/>
    <cellStyle name="常规 28 2 3 4 2 5" xfId="21469"/>
    <cellStyle name="常规 33 2 3 4 2 5" xfId="21470"/>
    <cellStyle name="常规 35 10 11" xfId="21471"/>
    <cellStyle name="常规 28 2 3 4 2 6" xfId="21472"/>
    <cellStyle name="常规 33 2 3 4 2 6" xfId="21473"/>
    <cellStyle name="常规 28 2 3 4 3" xfId="21474"/>
    <cellStyle name="常规 33 2 3 4 3" xfId="21475"/>
    <cellStyle name="常规 32 9 4 2 2 4" xfId="21476"/>
    <cellStyle name="常规 28 2 3 4 3 2" xfId="21477"/>
    <cellStyle name="常规 33 2 3 4 3 2" xfId="21478"/>
    <cellStyle name="常规 28 2 3 4 3 3" xfId="21479"/>
    <cellStyle name="常规 33 2 3 4 3 3" xfId="21480"/>
    <cellStyle name="常规 6 3 5 2 3" xfId="21481"/>
    <cellStyle name="常规 28 2 3 4 3 3 2" xfId="21482"/>
    <cellStyle name="常规 33 2 3 4 3 3 2" xfId="21483"/>
    <cellStyle name="常规 28 2 3 4 3 4" xfId="21484"/>
    <cellStyle name="常规 33 2 3 4 3 4" xfId="21485"/>
    <cellStyle name="常规 28 2 3 4 3 5" xfId="21486"/>
    <cellStyle name="常规 33 2 3 4 3 5" xfId="21487"/>
    <cellStyle name="常规 35 2 5 4 3 2" xfId="21488"/>
    <cellStyle name="常规 28 2 3 4 3 6" xfId="21489"/>
    <cellStyle name="常规 33 2 3 4 3 6" xfId="21490"/>
    <cellStyle name="常规 28 2 3 4 4" xfId="21491"/>
    <cellStyle name="常规 33 2 3 4 4" xfId="21492"/>
    <cellStyle name="常规 32 9 4 2 2 5" xfId="21493"/>
    <cellStyle name="常规 28 2 3 4 4 4" xfId="21494"/>
    <cellStyle name="常规 33 2 3 4 4 4" xfId="21495"/>
    <cellStyle name="常规 28 2 3 4 4 5" xfId="21496"/>
    <cellStyle name="常规 33 2 3 4 4 5" xfId="21497"/>
    <cellStyle name="常规 28 2 3 4 5" xfId="21498"/>
    <cellStyle name="常规 33 2 3 4 5" xfId="21499"/>
    <cellStyle name="常规 32 9 4 2 2 6" xfId="21500"/>
    <cellStyle name="常规 31 8 2 4 2" xfId="21501"/>
    <cellStyle name="常规 28 2 3 4 5 2" xfId="21502"/>
    <cellStyle name="常规 33 2 3 4 5 2" xfId="21503"/>
    <cellStyle name="常规 31 8 2 4 2 2" xfId="21504"/>
    <cellStyle name="常规 28 2 3 4 5 3" xfId="21505"/>
    <cellStyle name="常规 33 2 3 4 5 3" xfId="21506"/>
    <cellStyle name="常规 31 8 2 4 2 3" xfId="21507"/>
    <cellStyle name="常规 34 15 2 10" xfId="21508"/>
    <cellStyle name="常规 28 2 3 4 5 4" xfId="21509"/>
    <cellStyle name="常规 33 2 3 4 5 4" xfId="21510"/>
    <cellStyle name="常规 31 8 2 4 2 4" xfId="21511"/>
    <cellStyle name="常规 28 2 3 4 6" xfId="21512"/>
    <cellStyle name="常规 33 2 3 4 6" xfId="21513"/>
    <cellStyle name="常规 31 8 2 4 3" xfId="21514"/>
    <cellStyle name="常规 28 2 3 4 7" xfId="21515"/>
    <cellStyle name="常规 33 2 3 4 7" xfId="21516"/>
    <cellStyle name="常规 31 8 2 4 4" xfId="21517"/>
    <cellStyle name="常规 28 2 3 4 7 2" xfId="21518"/>
    <cellStyle name="常规 33 2 3 4 7 2" xfId="21519"/>
    <cellStyle name="常规 31 8 2 4 4 2" xfId="21520"/>
    <cellStyle name="常规 6 6 3 2 2" xfId="21521"/>
    <cellStyle name="常规 28 2 3 4 8" xfId="21522"/>
    <cellStyle name="常规 33 2 3 4 8" xfId="21523"/>
    <cellStyle name="常规 31 8 2 4 5" xfId="21524"/>
    <cellStyle name="常规 6 6 3 2 3" xfId="21525"/>
    <cellStyle name="常规 28 2 3 4 9" xfId="21526"/>
    <cellStyle name="常规 33 2 3 4 9" xfId="21527"/>
    <cellStyle name="常规 31 8 2 4 6" xfId="21528"/>
    <cellStyle name="常规 5 4 2 2 2 2 3" xfId="21529"/>
    <cellStyle name="常规 5 2 2 4 7" xfId="21530"/>
    <cellStyle name="常规 28 2 3 5" xfId="21531"/>
    <cellStyle name="常规 33 2 3 5" xfId="21532"/>
    <cellStyle name="常规 28 2 3 5 2" xfId="21533"/>
    <cellStyle name="常规 33 2 3 5 2" xfId="21534"/>
    <cellStyle name="常规 32 9 4 2 3 3" xfId="21535"/>
    <cellStyle name="常规 28 2 3 5 3" xfId="21536"/>
    <cellStyle name="常规 33 2 3 5 3" xfId="21537"/>
    <cellStyle name="常规 32 9 4 2 3 4" xfId="21538"/>
    <cellStyle name="常规 4 11 7" xfId="21539"/>
    <cellStyle name="常规 28 2 3 5 3 2" xfId="21540"/>
    <cellStyle name="常规 33 2 3 5 3 2" xfId="21541"/>
    <cellStyle name="常规 28 2 3 5 4" xfId="21542"/>
    <cellStyle name="常规 33 2 3 5 4" xfId="21543"/>
    <cellStyle name="常规 32 9 4 2 3 5" xfId="21544"/>
    <cellStyle name="常规 28 2 3 5 5" xfId="21545"/>
    <cellStyle name="常规 33 2 3 5 5" xfId="21546"/>
    <cellStyle name="常规 31 8 2 5 2" xfId="21547"/>
    <cellStyle name="常规 28 2 3 5 6" xfId="21548"/>
    <cellStyle name="常规 33 2 3 5 6" xfId="21549"/>
    <cellStyle name="常规 31 8 2 5 3" xfId="21550"/>
    <cellStyle name="常规 28 2 3 6" xfId="21551"/>
    <cellStyle name="常规 33 2 3 6" xfId="21552"/>
    <cellStyle name="常规 5 6 8 4" xfId="21553"/>
    <cellStyle name="常规 28 2 3 6 2" xfId="21554"/>
    <cellStyle name="常规 33 2 3 6 2" xfId="21555"/>
    <cellStyle name="常规 5 6 8 5" xfId="21556"/>
    <cellStyle name="常规 28 2 3 6 3" xfId="21557"/>
    <cellStyle name="常规 33 2 3 6 3" xfId="21558"/>
    <cellStyle name="常规 28 2 3 6 3 2" xfId="21559"/>
    <cellStyle name="常规 33 2 3 6 3 2" xfId="21560"/>
    <cellStyle name="常规 28 2 3 6 4" xfId="21561"/>
    <cellStyle name="常规 33 2 3 6 4" xfId="21562"/>
    <cellStyle name="常规 28 2 3 6 5" xfId="21563"/>
    <cellStyle name="常规 33 2 3 6 5" xfId="21564"/>
    <cellStyle name="常规 28 2 3 6 6" xfId="21565"/>
    <cellStyle name="常规 33 2 3 6 6" xfId="21566"/>
    <cellStyle name="常规 28 2 3 7" xfId="21567"/>
    <cellStyle name="常规 33 2 3 7" xfId="21568"/>
    <cellStyle name="常规 28 2 3 7 2" xfId="21569"/>
    <cellStyle name="常规 33 2 3 7 2" xfId="21570"/>
    <cellStyle name="常规 28 2 3 7 3" xfId="21571"/>
    <cellStyle name="常规 33 2 3 7 3" xfId="21572"/>
    <cellStyle name="常规 28 2 3 7 3 2" xfId="21573"/>
    <cellStyle name="常规 33 2 3 7 3 2" xfId="21574"/>
    <cellStyle name="常规 28 2 3 7 4" xfId="21575"/>
    <cellStyle name="常规 33 2 3 7 4" xfId="21576"/>
    <cellStyle name="常规 28 2 3 7 5" xfId="21577"/>
    <cellStyle name="常规 33 2 3 7 5" xfId="21578"/>
    <cellStyle name="常规 31 8 2 7 2" xfId="21579"/>
    <cellStyle name="常规 28 2 3 7 6" xfId="21580"/>
    <cellStyle name="常规 33 2 3 7 6" xfId="21581"/>
    <cellStyle name="常规 28 2 3 8 2" xfId="21582"/>
    <cellStyle name="常规 33 2 3 8 2" xfId="21583"/>
    <cellStyle name="常规 35 2 2 2 2 2 2 2" xfId="21584"/>
    <cellStyle name="常规 28 2 3 8 3" xfId="21585"/>
    <cellStyle name="常规 33 2 3 8 3" xfId="21586"/>
    <cellStyle name="常规 29 4 3 4 2 2" xfId="21587"/>
    <cellStyle name="常规 35 2 2 2 2 2 2 3" xfId="21588"/>
    <cellStyle name="常规 28 2 3 8 4" xfId="21589"/>
    <cellStyle name="常规 33 2 3 8 4" xfId="21590"/>
    <cellStyle name="常规 29 4 3 4 2 3" xfId="21591"/>
    <cellStyle name="常规 35 2 2 2 2 2 2 4" xfId="21592"/>
    <cellStyle name="常规 28 2 3 8 5" xfId="21593"/>
    <cellStyle name="常规 33 2 3 8 5" xfId="21594"/>
    <cellStyle name="常规 29 4 3 4 2 4" xfId="21595"/>
    <cellStyle name="常规 28 2 4" xfId="21596"/>
    <cellStyle name="常规 33 2 4" xfId="21597"/>
    <cellStyle name="常规 5 11 4 2" xfId="21598"/>
    <cellStyle name="常规 33 4 2 2 3 8" xfId="21599"/>
    <cellStyle name="常规 28 2 4 10" xfId="21600"/>
    <cellStyle name="常规 33 2 4 10" xfId="21601"/>
    <cellStyle name="常规 28 2 4 2" xfId="21602"/>
    <cellStyle name="常规 33 2 4 2" xfId="21603"/>
    <cellStyle name="常规 5 7 4 4" xfId="21604"/>
    <cellStyle name="常规 28 2 4 2 2" xfId="21605"/>
    <cellStyle name="常规 33 2 4 2 2" xfId="21606"/>
    <cellStyle name="常规 32 4 2 9 4" xfId="21607"/>
    <cellStyle name="常规 28 2 4 2 2 2 2" xfId="21608"/>
    <cellStyle name="常规 33 2 4 2 2 2 2" xfId="21609"/>
    <cellStyle name="常规 28 2 4 2 2 2 3" xfId="21610"/>
    <cellStyle name="常规 33 2 4 2 2 2 3" xfId="21611"/>
    <cellStyle name="常规 28 2 4 2 2 2 3 2" xfId="21612"/>
    <cellStyle name="常规 33 2 4 2 2 2 3 2" xfId="21613"/>
    <cellStyle name="常规 28 2 4 2 2 2 4" xfId="21614"/>
    <cellStyle name="常规 33 2 4 2 2 2 4" xfId="21615"/>
    <cellStyle name="常规 28 2 4 2 2 2 5" xfId="21616"/>
    <cellStyle name="常规 33 2 4 2 2 2 5" xfId="21617"/>
    <cellStyle name="常规 28 2 4 2 2 2 6" xfId="21618"/>
    <cellStyle name="常规 33 2 4 2 2 2 6" xfId="21619"/>
    <cellStyle name="常规 28 2 4 2 2 3 2" xfId="21620"/>
    <cellStyle name="常规 33 2 4 2 2 3 2" xfId="21621"/>
    <cellStyle name="常规 31 2 2 2 2 7 2" xfId="21622"/>
    <cellStyle name="常规 28 2 4 2 2 3 3" xfId="21623"/>
    <cellStyle name="常规 33 2 4 2 2 3 3" xfId="21624"/>
    <cellStyle name="常规 5 7 3 2 2" xfId="21625"/>
    <cellStyle name="常规 28 2 4 2 2 3 4" xfId="21626"/>
    <cellStyle name="常规 33 2 4 2 2 3 4" xfId="21627"/>
    <cellStyle name="常规 5 7 3 2 3" xfId="21628"/>
    <cellStyle name="常规 28 2 4 2 2 3 5" xfId="21629"/>
    <cellStyle name="常规 33 2 4 2 2 3 5" xfId="21630"/>
    <cellStyle name="常规 38 4 3 2" xfId="21631"/>
    <cellStyle name="常规 28 2 4 2 2 4" xfId="21632"/>
    <cellStyle name="常规 33 2 4 2 2 4" xfId="21633"/>
    <cellStyle name="常规 31 2 2 2 2 8" xfId="21634"/>
    <cellStyle name="常规 28 2 4 2 2 4 2" xfId="21635"/>
    <cellStyle name="常规 33 2 4 2 2 4 2" xfId="21636"/>
    <cellStyle name="常规 28 2 4 2 2 4 3" xfId="21637"/>
    <cellStyle name="常规 33 2 4 2 2 4 3" xfId="21638"/>
    <cellStyle name="常规 5 7 3 3 2" xfId="21639"/>
    <cellStyle name="常规 28 2 4 2 2 4 4" xfId="21640"/>
    <cellStyle name="常规 33 2 4 2 2 4 4" xfId="21641"/>
    <cellStyle name="常规 32 4 2 8 3 2" xfId="21642"/>
    <cellStyle name="常规 28 2 4 2 2 5" xfId="21643"/>
    <cellStyle name="常规 33 2 4 2 2 5" xfId="21644"/>
    <cellStyle name="常规 31 2 2 2 2 9" xfId="21645"/>
    <cellStyle name="常规 35 2 6 2 2 2" xfId="21646"/>
    <cellStyle name="常规 28 2 4 2 2 6" xfId="21647"/>
    <cellStyle name="常规 33 2 4 2 2 6" xfId="21648"/>
    <cellStyle name="常规 4 8 2 6" xfId="21649"/>
    <cellStyle name="常规 28 2 4 2 2 6 2" xfId="21650"/>
    <cellStyle name="常规 33 2 4 2 2 6 2" xfId="21651"/>
    <cellStyle name="常规 35 2 6 2 2 3" xfId="21652"/>
    <cellStyle name="常规 28 2 4 2 2 7" xfId="21653"/>
    <cellStyle name="常规 33 2 4 2 2 7" xfId="21654"/>
    <cellStyle name="常规 35 2 6 2 2 4" xfId="21655"/>
    <cellStyle name="常规 28 2 4 2 2 8" xfId="21656"/>
    <cellStyle name="常规 33 2 4 2 2 8" xfId="21657"/>
    <cellStyle name="常规 5 7 4 5" xfId="21658"/>
    <cellStyle name="常规 28 2 4 2 3" xfId="21659"/>
    <cellStyle name="常规 33 2 4 2 3" xfId="21660"/>
    <cellStyle name="常规 32 4 2 9 5" xfId="21661"/>
    <cellStyle name="常规 28 2 4 2 3 3 2" xfId="21662"/>
    <cellStyle name="常规 33 2 4 2 3 3 2" xfId="21663"/>
    <cellStyle name="常规 28 2 4 2 3 5" xfId="21664"/>
    <cellStyle name="常规 33 2 4 2 3 5" xfId="21665"/>
    <cellStyle name="常规 35 2 6 2 3 2" xfId="21666"/>
    <cellStyle name="常规 28 2 4 2 3 6" xfId="21667"/>
    <cellStyle name="常规 33 2 4 2 3 6" xfId="21668"/>
    <cellStyle name="常规 5 7 4 6" xfId="21669"/>
    <cellStyle name="常规 28 2 4 2 4" xfId="21670"/>
    <cellStyle name="常规 33 2 4 2 4" xfId="21671"/>
    <cellStyle name="常规 28 2 4 2 4 3" xfId="21672"/>
    <cellStyle name="常规 33 2 4 2 4 3" xfId="21673"/>
    <cellStyle name="常规 28 2 4 2 4 4" xfId="21674"/>
    <cellStyle name="常规 33 2 4 2 4 4" xfId="21675"/>
    <cellStyle name="常规 28 2 4 2 4 5" xfId="21676"/>
    <cellStyle name="常规 33 2 4 2 4 5" xfId="21677"/>
    <cellStyle name="常规 5 7 4 7" xfId="21678"/>
    <cellStyle name="常规 28 2 4 2 5" xfId="21679"/>
    <cellStyle name="常规 33 2 4 2 5" xfId="21680"/>
    <cellStyle name="常规 31 8 3 2 2" xfId="21681"/>
    <cellStyle name="常规 28 2 4 2 6" xfId="21682"/>
    <cellStyle name="常规 33 2 4 2 6" xfId="21683"/>
    <cellStyle name="常规 31 8 3 2 3" xfId="21684"/>
    <cellStyle name="常规 28 2 4 2 7" xfId="21685"/>
    <cellStyle name="常规 33 2 4 2 7" xfId="21686"/>
    <cellStyle name="常规 31 8 3 2 4" xfId="21687"/>
    <cellStyle name="常规 28 2 4 2 7 2" xfId="21688"/>
    <cellStyle name="常规 33 2 4 2 7 2" xfId="21689"/>
    <cellStyle name="常规 31 8 3 2 5" xfId="21690"/>
    <cellStyle name="常规 39 2 6 2" xfId="21691"/>
    <cellStyle name="常规 28 2 4 2 8" xfId="21692"/>
    <cellStyle name="常规 33 2 4 2 8" xfId="21693"/>
    <cellStyle name="常规 28 2 4 2 9" xfId="21694"/>
    <cellStyle name="常规 33 2 4 2 9" xfId="21695"/>
    <cellStyle name="常规 31 8 3 2 6" xfId="21696"/>
    <cellStyle name="常规 28 2 4 3" xfId="21697"/>
    <cellStyle name="常规 33 2 4 3" xfId="21698"/>
    <cellStyle name="常规 28 2 4 3 2" xfId="21699"/>
    <cellStyle name="常规 33 2 4 3 2" xfId="21700"/>
    <cellStyle name="常规 28 2 4 3 2 6" xfId="21701"/>
    <cellStyle name="常规 33 2 4 3 2 6" xfId="21702"/>
    <cellStyle name="常规 28 2 4 3 3" xfId="21703"/>
    <cellStyle name="常规 33 2 4 3 3" xfId="21704"/>
    <cellStyle name="常规 28 2 4 3 3 5" xfId="21705"/>
    <cellStyle name="常规 33 2 4 3 3 5" xfId="21706"/>
    <cellStyle name="常规 28 2 4 3 4" xfId="21707"/>
    <cellStyle name="常规 33 2 4 3 4" xfId="21708"/>
    <cellStyle name="常规 28 2 4 3 4 3" xfId="21709"/>
    <cellStyle name="常规 33 2 4 3 4 3" xfId="21710"/>
    <cellStyle name="常规 28 2 4 3 4 4" xfId="21711"/>
    <cellStyle name="常规 33 2 4 3 4 4" xfId="21712"/>
    <cellStyle name="常规 28 2 4 3 5" xfId="21713"/>
    <cellStyle name="常规 33 2 4 3 5" xfId="21714"/>
    <cellStyle name="常规 31 8 3 3 2" xfId="21715"/>
    <cellStyle name="常规 28 2 4 3 6" xfId="21716"/>
    <cellStyle name="常规 33 2 4 3 6" xfId="21717"/>
    <cellStyle name="常规 31 8 3 3 3" xfId="21718"/>
    <cellStyle name="常规 28 2 4 3 7" xfId="21719"/>
    <cellStyle name="常规 33 2 4 3 7" xfId="21720"/>
    <cellStyle name="常规 31 8 3 3 4" xfId="21721"/>
    <cellStyle name="常规 28 2 4 3 8" xfId="21722"/>
    <cellStyle name="常规 33 2 4 3 8" xfId="21723"/>
    <cellStyle name="常规 31 8 3 3 5" xfId="21724"/>
    <cellStyle name="常规 5 4 2 2 2 3 2" xfId="21725"/>
    <cellStyle name="常规 28 2 4 4" xfId="21726"/>
    <cellStyle name="常规 33 2 4 4" xfId="21727"/>
    <cellStyle name="常规 28 2 4 4 2" xfId="21728"/>
    <cellStyle name="常规 33 2 4 4 2" xfId="21729"/>
    <cellStyle name="常规 32 9 4 3 2 3" xfId="21730"/>
    <cellStyle name="常规 28 2 4 4 3" xfId="21731"/>
    <cellStyle name="常规 33 2 4 4 3" xfId="21732"/>
    <cellStyle name="常规 32 9 4 3 2 4" xfId="21733"/>
    <cellStyle name="常规 28 2 4 4 4" xfId="21734"/>
    <cellStyle name="常规 33 2 4 4 4" xfId="21735"/>
    <cellStyle name="常规 32 9 4 3 2 5" xfId="21736"/>
    <cellStyle name="常规 28 2 4 4 5" xfId="21737"/>
    <cellStyle name="常规 33 2 4 4 5" xfId="21738"/>
    <cellStyle name="常规 31 8 3 4 2" xfId="21739"/>
    <cellStyle name="常规 28 2 4 4 6" xfId="21740"/>
    <cellStyle name="常规 33 2 4 4 6" xfId="21741"/>
    <cellStyle name="常规 31 8 3 4 3" xfId="21742"/>
    <cellStyle name="常规 5 4 2 2 2 3 3" xfId="21743"/>
    <cellStyle name="常规 28 2 4 5" xfId="21744"/>
    <cellStyle name="常规 33 2 4 5" xfId="21745"/>
    <cellStyle name="常规 28 2 4 5 2" xfId="21746"/>
    <cellStyle name="常规 33 2 4 5 2" xfId="21747"/>
    <cellStyle name="常规 28 2 4 5 3" xfId="21748"/>
    <cellStyle name="常规 33 2 4 5 3" xfId="21749"/>
    <cellStyle name="常规 28 2 4 5 4" xfId="21750"/>
    <cellStyle name="常规 33 2 4 5 4" xfId="21751"/>
    <cellStyle name="常规 28 2 4 5 5" xfId="21752"/>
    <cellStyle name="常规 33 2 4 5 5" xfId="21753"/>
    <cellStyle name="常规 31 8 3 5 2" xfId="21754"/>
    <cellStyle name="常规 28 2 4 6" xfId="21755"/>
    <cellStyle name="常规 33 2 4 6" xfId="21756"/>
    <cellStyle name="常规 28 2 4 6 2" xfId="21757"/>
    <cellStyle name="常规 33 2 4 6 2" xfId="21758"/>
    <cellStyle name="常规 28 2 4 6 3" xfId="21759"/>
    <cellStyle name="常规 33 2 4 6 3" xfId="21760"/>
    <cellStyle name="常规 28 2 4 6 4" xfId="21761"/>
    <cellStyle name="常规 33 2 4 6 4" xfId="21762"/>
    <cellStyle name="常规 28 2 4 7" xfId="21763"/>
    <cellStyle name="常规 33 2 4 7" xfId="21764"/>
    <cellStyle name="常规 28 2 4 8" xfId="21765"/>
    <cellStyle name="常规 33 2 4 8" xfId="21766"/>
    <cellStyle name="常规 28 2 5" xfId="21767"/>
    <cellStyle name="常规 33 2 5" xfId="21768"/>
    <cellStyle name="常规 28 2 5 2" xfId="21769"/>
    <cellStyle name="常规 33 2 5 2" xfId="21770"/>
    <cellStyle name="常规 28 2 5 2 2 2 2" xfId="21771"/>
    <cellStyle name="常规 33 2 5 2 2 2 2" xfId="21772"/>
    <cellStyle name="常规 31 9 2 3 3" xfId="21773"/>
    <cellStyle name="常规 28 2 5 2 2 2 3" xfId="21774"/>
    <cellStyle name="常规 33 2 5 2 2 2 3" xfId="21775"/>
    <cellStyle name="常规 31 9 2 3 4" xfId="21776"/>
    <cellStyle name="常规 28 2 5 2 2 2 3 2" xfId="21777"/>
    <cellStyle name="常规 33 2 5 2 2 2 3 2" xfId="21778"/>
    <cellStyle name="常规 28 2 5 2 2 2 4" xfId="21779"/>
    <cellStyle name="常规 33 2 5 2 2 2 4" xfId="21780"/>
    <cellStyle name="常规 31 9 2 3 5" xfId="21781"/>
    <cellStyle name="常规 28 2 5 2 2 2 5" xfId="21782"/>
    <cellStyle name="常规 33 2 5 2 2 2 5" xfId="21783"/>
    <cellStyle name="常规 31 9 2 3 6" xfId="21784"/>
    <cellStyle name="常规 28 2 5 2 2 2 6" xfId="21785"/>
    <cellStyle name="常规 33 2 5 2 2 2 6" xfId="21786"/>
    <cellStyle name="常规 31 9 2 3 7" xfId="21787"/>
    <cellStyle name="常规 28 2 5 2 2 3 3" xfId="21788"/>
    <cellStyle name="常规 33 2 5 2 2 3 3" xfId="21789"/>
    <cellStyle name="常规 31 9 2 4 4" xfId="21790"/>
    <cellStyle name="常规 6 7 3 2 2" xfId="21791"/>
    <cellStyle name="常规 28 2 5 2 2 3 4" xfId="21792"/>
    <cellStyle name="常规 33 2 5 2 2 3 4" xfId="21793"/>
    <cellStyle name="常规 31 9 2 4 5" xfId="21794"/>
    <cellStyle name="常规 6 7 3 2 3" xfId="21795"/>
    <cellStyle name="常规 28 2 5 2 2 3 5" xfId="21796"/>
    <cellStyle name="常规 33 2 5 2 2 3 5" xfId="21797"/>
    <cellStyle name="常规 31 9 2 4 6" xfId="21798"/>
    <cellStyle name="常规 28 2 5 2 2 4 2" xfId="21799"/>
    <cellStyle name="常规 33 2 5 2 2 4 2" xfId="21800"/>
    <cellStyle name="常规 31 9 2 5 3" xfId="21801"/>
    <cellStyle name="常规 28 2 5 2 2 4 3" xfId="21802"/>
    <cellStyle name="常规 33 2 5 2 2 4 3" xfId="21803"/>
    <cellStyle name="常规 31 9 2 5 4" xfId="21804"/>
    <cellStyle name="常规 6 7 3 3 2" xfId="21805"/>
    <cellStyle name="常规 28 2 5 2 2 4 4" xfId="21806"/>
    <cellStyle name="常规 33 2 5 2 2 4 4" xfId="21807"/>
    <cellStyle name="常规 31 9 2 5 5" xfId="21808"/>
    <cellStyle name="常规 28 2 5 2 2 6" xfId="21809"/>
    <cellStyle name="常规 33 2 5 2 2 6" xfId="21810"/>
    <cellStyle name="常规 28 2 5 2 2 7" xfId="21811"/>
    <cellStyle name="常规 33 2 5 2 2 7" xfId="21812"/>
    <cellStyle name="常规 5 3 3 2 2 4 2" xfId="21813"/>
    <cellStyle name="常规 28 2 5 2 2 8" xfId="21814"/>
    <cellStyle name="常规 33 2 5 2 2 8" xfId="21815"/>
    <cellStyle name="常规 28 2 5 2 3 3 2" xfId="21816"/>
    <cellStyle name="常规 33 2 5 2 3 3 2" xfId="21817"/>
    <cellStyle name="常规 31 9 3 4 3" xfId="21818"/>
    <cellStyle name="常规 28 2 5 2 3 5" xfId="21819"/>
    <cellStyle name="常规 33 2 5 2 3 5" xfId="21820"/>
    <cellStyle name="常规 35 2 7 2 3 2" xfId="21821"/>
    <cellStyle name="常规 28 2 5 2 3 6" xfId="21822"/>
    <cellStyle name="常规 33 2 5 2 3 6" xfId="21823"/>
    <cellStyle name="常规 28 2 5 2 4 3" xfId="21824"/>
    <cellStyle name="常规 33 2 5 2 4 3" xfId="21825"/>
    <cellStyle name="常规 28 2 5 2 4 4" xfId="21826"/>
    <cellStyle name="常规 33 2 5 2 4 4" xfId="21827"/>
    <cellStyle name="常规 28 2 5 2 4 5" xfId="21828"/>
    <cellStyle name="常规 33 2 5 2 4 5" xfId="21829"/>
    <cellStyle name="常规 28 2 6 2 6" xfId="21830"/>
    <cellStyle name="常规 31 8 4 2 2 2" xfId="21831"/>
    <cellStyle name="常规 33 2 6 2 6" xfId="21832"/>
    <cellStyle name="常规 28 2 5 2 5 2" xfId="21833"/>
    <cellStyle name="常规 33 2 5 2 5 2" xfId="21834"/>
    <cellStyle name="常规 31 8 5 2 3" xfId="21835"/>
    <cellStyle name="常规 28 2 6 2 7" xfId="21836"/>
    <cellStyle name="常规 31 8 4 2 2 3" xfId="21837"/>
    <cellStyle name="常规 33 2 6 2 7" xfId="21838"/>
    <cellStyle name="常规 28 2 5 2 5 3" xfId="21839"/>
    <cellStyle name="常规 33 2 5 2 5 3" xfId="21840"/>
    <cellStyle name="常规 31 8 5 2 4" xfId="21841"/>
    <cellStyle name="常规 28 2 6 2 8" xfId="21842"/>
    <cellStyle name="常规 31 8 4 2 2 4" xfId="21843"/>
    <cellStyle name="常规 33 2 6 2 8" xfId="21844"/>
    <cellStyle name="常规 28 2 5 2 5 4" xfId="21845"/>
    <cellStyle name="常规 33 2 5 2 5 4" xfId="21846"/>
    <cellStyle name="常规 31 8 5 2 5" xfId="21847"/>
    <cellStyle name="常规 28 2 5 2 6" xfId="21848"/>
    <cellStyle name="常规 33 2 5 2 6" xfId="21849"/>
    <cellStyle name="常规 31 8 4 2 3" xfId="21850"/>
    <cellStyle name="常规 28 2 5 2 7" xfId="21851"/>
    <cellStyle name="常规 33 2 5 2 7" xfId="21852"/>
    <cellStyle name="常规 31 8 4 2 4" xfId="21853"/>
    <cellStyle name="常规 28 2 5 2 7 2" xfId="21854"/>
    <cellStyle name="常规 33 2 5 2 7 2" xfId="21855"/>
    <cellStyle name="常规 28 2 5 2 8" xfId="21856"/>
    <cellStyle name="常规 33 2 5 2 8" xfId="21857"/>
    <cellStyle name="常规 31 8 4 2 5" xfId="21858"/>
    <cellStyle name="常规 28 2 5 2 9" xfId="21859"/>
    <cellStyle name="常规 33 2 5 2 9" xfId="21860"/>
    <cellStyle name="常规 31 8 4 2 6" xfId="21861"/>
    <cellStyle name="常规 28 2 5 3" xfId="21862"/>
    <cellStyle name="常规 33 2 5 3" xfId="21863"/>
    <cellStyle name="常规 8 2 4 2 3" xfId="21864"/>
    <cellStyle name="常规 33 4 3 4 6" xfId="21865"/>
    <cellStyle name="常规 28 2 5 3 2 3 2" xfId="21866"/>
    <cellStyle name="常规 33 2 5 3 2 3 2" xfId="21867"/>
    <cellStyle name="常规 28 2 5 3 2 5" xfId="21868"/>
    <cellStyle name="常规 33 2 5 3 2 5" xfId="21869"/>
    <cellStyle name="常规 28 2 5 3 2 6" xfId="21870"/>
    <cellStyle name="常规 33 2 5 3 2 6" xfId="21871"/>
    <cellStyle name="常规 28 2 5 3 3" xfId="21872"/>
    <cellStyle name="常规 33 2 5 3 3" xfId="21873"/>
    <cellStyle name="常规 28 2 5 3 3 3" xfId="21874"/>
    <cellStyle name="常规 33 2 5 3 3 3" xfId="21875"/>
    <cellStyle name="常规 28 2 5 3 3 4" xfId="21876"/>
    <cellStyle name="常规 33 2 5 3 3 4" xfId="21877"/>
    <cellStyle name="常规 28 2 5 3 3 5" xfId="21878"/>
    <cellStyle name="常规 33 2 5 3 3 5" xfId="21879"/>
    <cellStyle name="常规 28 2 5 3 4" xfId="21880"/>
    <cellStyle name="常规 33 2 5 3 4" xfId="21881"/>
    <cellStyle name="常规 28 2 5 3 4 2" xfId="21882"/>
    <cellStyle name="常规 33 2 5 3 4 2" xfId="21883"/>
    <cellStyle name="常规 28 2 5 3 4 3" xfId="21884"/>
    <cellStyle name="常规 33 2 5 3 4 3" xfId="21885"/>
    <cellStyle name="常规 28 2 5 3 4 4" xfId="21886"/>
    <cellStyle name="常规 33 2 5 3 4 4" xfId="21887"/>
    <cellStyle name="常规 28 2 5 3 5" xfId="21888"/>
    <cellStyle name="常规 33 2 5 3 5" xfId="21889"/>
    <cellStyle name="常规 31 8 4 3 2" xfId="21890"/>
    <cellStyle name="常规 28 2 5 3 6" xfId="21891"/>
    <cellStyle name="常规 33 2 5 3 6" xfId="21892"/>
    <cellStyle name="常规 31 8 4 3 3" xfId="21893"/>
    <cellStyle name="常规 28 2 7 3 6" xfId="21894"/>
    <cellStyle name="常规 33 2 7 3 6" xfId="21895"/>
    <cellStyle name="常规 28 2 5 3 6 2" xfId="21896"/>
    <cellStyle name="常规 33 2 5 3 6 2" xfId="21897"/>
    <cellStyle name="常规 31 8 6 3 3" xfId="21898"/>
    <cellStyle name="常规 28 2 5 3 7" xfId="21899"/>
    <cellStyle name="常规 33 2 5 3 7" xfId="21900"/>
    <cellStyle name="常规 31 8 4 3 4" xfId="21901"/>
    <cellStyle name="常规 28 2 5 3 8" xfId="21902"/>
    <cellStyle name="常规 33 2 5 3 8" xfId="21903"/>
    <cellStyle name="常规 31 8 4 3 5" xfId="21904"/>
    <cellStyle name="常规 5 4 2 2 2 4 2" xfId="21905"/>
    <cellStyle name="常规 28 2 5 4" xfId="21906"/>
    <cellStyle name="常规 33 2 5 4" xfId="21907"/>
    <cellStyle name="常规 28 2 5 4 4" xfId="21908"/>
    <cellStyle name="常规 33 2 5 4 4" xfId="21909"/>
    <cellStyle name="常规 28 2 5 4 5" xfId="21910"/>
    <cellStyle name="常规 33 2 5 4 5" xfId="21911"/>
    <cellStyle name="常规 31 8 4 4 2" xfId="21912"/>
    <cellStyle name="常规 28 2 5 4 6" xfId="21913"/>
    <cellStyle name="常规 33 2 5 4 6" xfId="21914"/>
    <cellStyle name="常规 31 8 4 4 3" xfId="21915"/>
    <cellStyle name="常规 5 4 2 2 2 4 3" xfId="21916"/>
    <cellStyle name="常规 28 2 5 5" xfId="21917"/>
    <cellStyle name="常规 33 2 5 5" xfId="21918"/>
    <cellStyle name="常规 28 2 5 5 2" xfId="21919"/>
    <cellStyle name="常规 33 2 5 5 2" xfId="21920"/>
    <cellStyle name="常规 28 2 5 5 3" xfId="21921"/>
    <cellStyle name="常规 33 2 5 5 3" xfId="21922"/>
    <cellStyle name="常规 28 2 5 5 4" xfId="21923"/>
    <cellStyle name="常规 33 2 5 5 4" xfId="21924"/>
    <cellStyle name="常规 29 4 10 2" xfId="21925"/>
    <cellStyle name="常规 28 2 5 5 5" xfId="21926"/>
    <cellStyle name="常规 33 2 5 5 5" xfId="21927"/>
    <cellStyle name="常规 29 4 10 3" xfId="21928"/>
    <cellStyle name="常规 28 2 5 6" xfId="21929"/>
    <cellStyle name="常规 33 2 5 6" xfId="21930"/>
    <cellStyle name="常规 28 2 5 6 2" xfId="21931"/>
    <cellStyle name="常规 33 2 5 6 2" xfId="21932"/>
    <cellStyle name="常规 28 2 5 6 3" xfId="21933"/>
    <cellStyle name="常规 33 2 5 6 3" xfId="21934"/>
    <cellStyle name="常规 28 2 5 6 4" xfId="21935"/>
    <cellStyle name="常规 33 2 5 6 4" xfId="21936"/>
    <cellStyle name="常规 3 6 2 2 2 2 2" xfId="21937"/>
    <cellStyle name="常规 29 4 11 2" xfId="21938"/>
    <cellStyle name="常规 28 2 5 7" xfId="21939"/>
    <cellStyle name="常规 33 2 5 7" xfId="21940"/>
    <cellStyle name="常规 28 2 5 8" xfId="21941"/>
    <cellStyle name="常规 33 2 5 8" xfId="21942"/>
    <cellStyle name="常规 32 2 7 5 2" xfId="21943"/>
    <cellStyle name="常规 28 2 5 8 2" xfId="21944"/>
    <cellStyle name="常规 33 2 5 8 2" xfId="21945"/>
    <cellStyle name="常规 28 2 6 2 2 3 2" xfId="21946"/>
    <cellStyle name="常规 33 2 6 2 2 3 2" xfId="21947"/>
    <cellStyle name="常规 32 9 2 4 3" xfId="21948"/>
    <cellStyle name="常规 28 2 6 2 2 5" xfId="21949"/>
    <cellStyle name="常规 33 2 6 2 2 5" xfId="21950"/>
    <cellStyle name="常规 6 2 4 2 2 2 2" xfId="21951"/>
    <cellStyle name="常规 28 2 6 2 2 6" xfId="21952"/>
    <cellStyle name="常规 33 2 6 2 2 6" xfId="21953"/>
    <cellStyle name="常规 28 2 6 2 3 3" xfId="21954"/>
    <cellStyle name="常规 33 2 6 2 3 3" xfId="21955"/>
    <cellStyle name="常规 28 2 6 2 3 4" xfId="21956"/>
    <cellStyle name="常规 33 2 6 2 3 4" xfId="21957"/>
    <cellStyle name="常规 34 2 3 2 2 3 3 2" xfId="21958"/>
    <cellStyle name="常规 28 2 6 2 3 5" xfId="21959"/>
    <cellStyle name="常规 33 2 6 2 3 5" xfId="21960"/>
    <cellStyle name="常规 28 2 6 2 4 2" xfId="21961"/>
    <cellStyle name="常规 33 2 6 2 4 2" xfId="21962"/>
    <cellStyle name="常规 28 2 6 2 6 2" xfId="21963"/>
    <cellStyle name="常规 33 2 6 2 6 2" xfId="21964"/>
    <cellStyle name="常规 31 9 5 3 3" xfId="21965"/>
    <cellStyle name="常规 31 8 5 2 3 2" xfId="21966"/>
    <cellStyle name="常规 28 2 6 3 5" xfId="21967"/>
    <cellStyle name="常规 33 2 6 3 5" xfId="21968"/>
    <cellStyle name="常规 31 8 5 3 2" xfId="21969"/>
    <cellStyle name="常规 28 2 6 3 6" xfId="21970"/>
    <cellStyle name="常规 31 8 4 2 3 2" xfId="21971"/>
    <cellStyle name="常规 33 2 6 3 6" xfId="21972"/>
    <cellStyle name="常规 31 8 5 3 3" xfId="21973"/>
    <cellStyle name="常规 28 2 6 4 4" xfId="21974"/>
    <cellStyle name="常规 33 2 6 4 4" xfId="21975"/>
    <cellStyle name="常规 28 2 6 4 5" xfId="21976"/>
    <cellStyle name="常规 33 2 6 4 5" xfId="21977"/>
    <cellStyle name="常规 28 2 6 5 4" xfId="21978"/>
    <cellStyle name="常规 33 2 6 5 4" xfId="21979"/>
    <cellStyle name="常规 28 2 6 7" xfId="21980"/>
    <cellStyle name="常规 33 2 6 7" xfId="21981"/>
    <cellStyle name="常规 28 2 6 7 2" xfId="21982"/>
    <cellStyle name="常规 33 2 6 7 2" xfId="21983"/>
    <cellStyle name="常规 3 3 10" xfId="21984"/>
    <cellStyle name="常规 28 2 6 8" xfId="21985"/>
    <cellStyle name="常规 33 2 6 8" xfId="21986"/>
    <cellStyle name="常规 4 10 2" xfId="21987"/>
    <cellStyle name="常规 28 2 6 9" xfId="21988"/>
    <cellStyle name="常规 33 2 6 9" xfId="21989"/>
    <cellStyle name="常规 28 2 7 2 5" xfId="21990"/>
    <cellStyle name="常规 33 2 7 2 5" xfId="21991"/>
    <cellStyle name="常规 31 8 6 2 2" xfId="21992"/>
    <cellStyle name="常规 28 2 7 2 6" xfId="21993"/>
    <cellStyle name="常规 31 8 4 3 2 2" xfId="21994"/>
    <cellStyle name="常规 33 2 7 2 6" xfId="21995"/>
    <cellStyle name="常规 31 8 6 2 3" xfId="21996"/>
    <cellStyle name="常规 28 2 7 3 3" xfId="21997"/>
    <cellStyle name="常规 33 2 7 3 3" xfId="21998"/>
    <cellStyle name="常规 28 2 7 3 3 2" xfId="21999"/>
    <cellStyle name="常规 33 2 7 3 3 2" xfId="22000"/>
    <cellStyle name="常规 28 2 7 3 4" xfId="22001"/>
    <cellStyle name="常规 33 2 7 3 4" xfId="22002"/>
    <cellStyle name="常规 28 2 7 3 5" xfId="22003"/>
    <cellStyle name="常规 33 2 7 3 5" xfId="22004"/>
    <cellStyle name="常规 31 8 6 3 2" xfId="22005"/>
    <cellStyle name="常规 28 2 7 4 3" xfId="22006"/>
    <cellStyle name="常规 33 2 7 4 3" xfId="22007"/>
    <cellStyle name="常规 28 2 7 4 4" xfId="22008"/>
    <cellStyle name="常规 33 2 7 4 4" xfId="22009"/>
    <cellStyle name="常规 28 2 7 4 5" xfId="22010"/>
    <cellStyle name="常规 33 2 7 4 5" xfId="22011"/>
    <cellStyle name="常规 28 2 7 5 2" xfId="22012"/>
    <cellStyle name="常规 33 2 7 5 2" xfId="22013"/>
    <cellStyle name="常规 28 2 7 5 3" xfId="22014"/>
    <cellStyle name="常规 33 2 7 5 3" xfId="22015"/>
    <cellStyle name="常规 28 2 7 5 4" xfId="22016"/>
    <cellStyle name="常规 33 2 7 5 4" xfId="22017"/>
    <cellStyle name="常规 33 4 3 3 2 2 2" xfId="22018"/>
    <cellStyle name="常规 28 2 7 7" xfId="22019"/>
    <cellStyle name="常规 33 2 7 7" xfId="22020"/>
    <cellStyle name="常规 28 2 7 7 2" xfId="22021"/>
    <cellStyle name="常规 33 2 7 7 2" xfId="22022"/>
    <cellStyle name="常规 30 8 2 3 8" xfId="22023"/>
    <cellStyle name="常规 33 4 3 3 2 2 3" xfId="22024"/>
    <cellStyle name="常规 33 4 3 2 2 2 2 2" xfId="22025"/>
    <cellStyle name="常规 28 2 7 8" xfId="22026"/>
    <cellStyle name="常规 33 2 7 8" xfId="22027"/>
    <cellStyle name="常规 33 4 3 2 2 2 2 3" xfId="22028"/>
    <cellStyle name="常规 4 11 2" xfId="22029"/>
    <cellStyle name="常规 33 4 3 3 2 2 4" xfId="22030"/>
    <cellStyle name="常规 28 2 7 9" xfId="22031"/>
    <cellStyle name="常规 33 2 7 9" xfId="22032"/>
    <cellStyle name="常规 28 2 8 3 2" xfId="22033"/>
    <cellStyle name="常规 33 2 8 3 2" xfId="22034"/>
    <cellStyle name="常规 28 2 9" xfId="22035"/>
    <cellStyle name="常规 33 2 9" xfId="22036"/>
    <cellStyle name="常规 28 2 9 3 2" xfId="22037"/>
    <cellStyle name="常规 33 2 9 3 2" xfId="22038"/>
    <cellStyle name="常规 28 2 9 4" xfId="22039"/>
    <cellStyle name="常规 33 2 9 4" xfId="22040"/>
    <cellStyle name="常规 4 6 3 3 2" xfId="22041"/>
    <cellStyle name="常规 28 2 9 5" xfId="22042"/>
    <cellStyle name="常规 33 2 9 5" xfId="22043"/>
    <cellStyle name="常规 4 6 3 3 3" xfId="22044"/>
    <cellStyle name="常规 28 2 9 6" xfId="22045"/>
    <cellStyle name="常规 33 2 9 6" xfId="22046"/>
    <cellStyle name="常规 28 21 10" xfId="22047"/>
    <cellStyle name="常规 28 21 10 2" xfId="22048"/>
    <cellStyle name="常规 28 21 11" xfId="22049"/>
    <cellStyle name="常规 28 21 12" xfId="22050"/>
    <cellStyle name="常规 28 21 13" xfId="22051"/>
    <cellStyle name="常规 28 21 2" xfId="22052"/>
    <cellStyle name="常规 28 21 2 2" xfId="22053"/>
    <cellStyle name="常规 28 21 2 2 2" xfId="22054"/>
    <cellStyle name="常规 28 21 2 2 2 2" xfId="22055"/>
    <cellStyle name="常规 28 21 2 2 2 2 2" xfId="22056"/>
    <cellStyle name="常规 28 21 2 2 2 2 3" xfId="22057"/>
    <cellStyle name="常规 28 21 2 2 2 2 4" xfId="22058"/>
    <cellStyle name="常规 28 21 2 2 2 2 5" xfId="22059"/>
    <cellStyle name="常规 28 21 2 2 2 2 6" xfId="22060"/>
    <cellStyle name="常规 28 21 2 2 2 3" xfId="22061"/>
    <cellStyle name="常规 28 21 2 2 2 3 2" xfId="22062"/>
    <cellStyle name="常规 28 21 2 2 2 3 3" xfId="22063"/>
    <cellStyle name="常规 28 21 2 2 2 3 4" xfId="22064"/>
    <cellStyle name="常规 28 21 2 2 2 3 5" xfId="22065"/>
    <cellStyle name="常规 28 21 2 2 2 4" xfId="22066"/>
    <cellStyle name="常规 28 21 2 2 2 5" xfId="22067"/>
    <cellStyle name="常规 5 5 2 3 3" xfId="22068"/>
    <cellStyle name="常规 28 21 2 2 2 5 2" xfId="22069"/>
    <cellStyle name="常规 28 21 2 2 2 6" xfId="22070"/>
    <cellStyle name="常规 28 21 2 2 2 7" xfId="22071"/>
    <cellStyle name="常规 28 21 2 2 3" xfId="22072"/>
    <cellStyle name="常规 28 21 2 2 3 2" xfId="22073"/>
    <cellStyle name="常规 28 21 2 2 3 3" xfId="22074"/>
    <cellStyle name="常规 28 21 2 2 3 4" xfId="22075"/>
    <cellStyle name="常规 28 21 2 2 3 5" xfId="22076"/>
    <cellStyle name="常规 36 8 2 2" xfId="22077"/>
    <cellStyle name="常规 28 21 2 2 4" xfId="22078"/>
    <cellStyle name="常规 28 21 2 2 5" xfId="22079"/>
    <cellStyle name="常规 28 21 2 2 5 2" xfId="22080"/>
    <cellStyle name="常规 28 21 2 2 6" xfId="22081"/>
    <cellStyle name="常规 28 21 2 2 7" xfId="22082"/>
    <cellStyle name="常规 34 10 4 3 4 2" xfId="22083"/>
    <cellStyle name="常规 28 21 2 2 8" xfId="22084"/>
    <cellStyle name="常规 28 21 2 3" xfId="22085"/>
    <cellStyle name="常规 28 21 2 3 2" xfId="22086"/>
    <cellStyle name="常规 28 21 2 3 2 3 2" xfId="22087"/>
    <cellStyle name="常规 28 21 2 3 2 4" xfId="22088"/>
    <cellStyle name="常规 28 21 2 3 2 5" xfId="22089"/>
    <cellStyle name="常规 28 21 2 3 2 6" xfId="22090"/>
    <cellStyle name="常规 28 21 2 3 3" xfId="22091"/>
    <cellStyle name="常规 28 21 2 3 3 3" xfId="22092"/>
    <cellStyle name="常规 28 21 2 3 3 4" xfId="22093"/>
    <cellStyle name="常规 28 21 2 3 3 5" xfId="22094"/>
    <cellStyle name="常规 28 21 2 3 4" xfId="22095"/>
    <cellStyle name="常规 28 21 2 3 5" xfId="22096"/>
    <cellStyle name="常规 28 21 2 3 5 2" xfId="22097"/>
    <cellStyle name="常规 28 21 2 3 6" xfId="22098"/>
    <cellStyle name="常规 28 21 2 3 7" xfId="22099"/>
    <cellStyle name="常规 28 21 2 4" xfId="22100"/>
    <cellStyle name="常规 3 3 5 2 2 6" xfId="22101"/>
    <cellStyle name="常规 28 21 2 4 2" xfId="22102"/>
    <cellStyle name="常规 28 21 2 4 3" xfId="22103"/>
    <cellStyle name="常规 28 21 2 4 4" xfId="22104"/>
    <cellStyle name="常规 28 21 2 4 4 2" xfId="22105"/>
    <cellStyle name="常规 28 21 2 4 5" xfId="22106"/>
    <cellStyle name="常规 28 21 2 4 6" xfId="22107"/>
    <cellStyle name="常规 28 21 2 5" xfId="22108"/>
    <cellStyle name="常规 3 3 5 2 3 6" xfId="22109"/>
    <cellStyle name="常规 3 4 2 2 3" xfId="22110"/>
    <cellStyle name="常规 28 21 2 5 2" xfId="22111"/>
    <cellStyle name="常规 3 4 2 2 4" xfId="22112"/>
    <cellStyle name="常规 28 21 2 5 3" xfId="22113"/>
    <cellStyle name="常规 28 21 2 5 4" xfId="22114"/>
    <cellStyle name="常规 32 4 2 10" xfId="22115"/>
    <cellStyle name="常规 3 4 2 2 5" xfId="22116"/>
    <cellStyle name="常规 28 21 2 5 5" xfId="22117"/>
    <cellStyle name="常规 32 4 2 11" xfId="22118"/>
    <cellStyle name="常规 3 4 2 2 6" xfId="22119"/>
    <cellStyle name="常规 28 21 2 8" xfId="22120"/>
    <cellStyle name="常规 28 21 2 9" xfId="22121"/>
    <cellStyle name="常规 28 21 3 2" xfId="22122"/>
    <cellStyle name="常规 28 21 3 2 2" xfId="22123"/>
    <cellStyle name="常规 28 21 3 2 2 2" xfId="22124"/>
    <cellStyle name="常规 28 21 3 2 2 2 6" xfId="22125"/>
    <cellStyle name="常规 28 21 3 2 2 3" xfId="22126"/>
    <cellStyle name="常规 28 21 5" xfId="22127"/>
    <cellStyle name="常规 28 21 3 2 2 3 3" xfId="22128"/>
    <cellStyle name="常规 28 21 6" xfId="22129"/>
    <cellStyle name="常规 28 21 3 2 2 3 4" xfId="22130"/>
    <cellStyle name="常规 28 21 3 2 2 4" xfId="22131"/>
    <cellStyle name="常规 28 21 3 2 2 5" xfId="22132"/>
    <cellStyle name="常规 28 21 3 2 2 6" xfId="22133"/>
    <cellStyle name="常规 28 21 3 2 2 7" xfId="22134"/>
    <cellStyle name="常规 28 21 3 2 3" xfId="22135"/>
    <cellStyle name="常规 28 21 3 2 3 2" xfId="22136"/>
    <cellStyle name="常规 28 21 3 2 3 3" xfId="22137"/>
    <cellStyle name="常规 28 21 3 2 3 4" xfId="22138"/>
    <cellStyle name="常规 28 21 3 2 3 5" xfId="22139"/>
    <cellStyle name="常规 28 21 3 2 4" xfId="22140"/>
    <cellStyle name="常规 28 21 3 2 5" xfId="22141"/>
    <cellStyle name="常规 28 21 3 2 5 2" xfId="22142"/>
    <cellStyle name="常规 28 21 3 2 6" xfId="22143"/>
    <cellStyle name="常规 28 21 3 2 7" xfId="22144"/>
    <cellStyle name="常规 28 21 3 2 8" xfId="22145"/>
    <cellStyle name="常规 28 21 3 3" xfId="22146"/>
    <cellStyle name="常规 28 21 3 3 2" xfId="22147"/>
    <cellStyle name="常规 28 21 3 3 2 2" xfId="22148"/>
    <cellStyle name="常规 28 21 3 3 2 3" xfId="22149"/>
    <cellStyle name="常规 28 21 3 3 2 4" xfId="22150"/>
    <cellStyle name="常规 28 21 3 3 2 5" xfId="22151"/>
    <cellStyle name="常规 28 21 3 3 3" xfId="22152"/>
    <cellStyle name="常规 28 21 3 3 3 2" xfId="22153"/>
    <cellStyle name="常规 28 21 3 3 3 3" xfId="22154"/>
    <cellStyle name="常规 28 21 3 3 3 4" xfId="22155"/>
    <cellStyle name="常规 28 21 3 3 3 5" xfId="22156"/>
    <cellStyle name="常规 28 21 3 3 4" xfId="22157"/>
    <cellStyle name="常规 28 21 3 3 5" xfId="22158"/>
    <cellStyle name="常规 28 21 3 3 5 2" xfId="22159"/>
    <cellStyle name="常规 28 21 3 3 6" xfId="22160"/>
    <cellStyle name="常规 28 21 3 3 7" xfId="22161"/>
    <cellStyle name="常规 28 21 3 4" xfId="22162"/>
    <cellStyle name="常规 3 3 5 3 2 6" xfId="22163"/>
    <cellStyle name="常规 28 21 3 4 2" xfId="22164"/>
    <cellStyle name="常规 28 21 3 4 2 2" xfId="22165"/>
    <cellStyle name="常规 28 21 3 4 2 3" xfId="22166"/>
    <cellStyle name="常规 28 21 3 4 2 4" xfId="22167"/>
    <cellStyle name="常规 28 21 3 4 2 5" xfId="22168"/>
    <cellStyle name="常规 28 21 3 4 3" xfId="22169"/>
    <cellStyle name="常规 28 21 3 4 4" xfId="22170"/>
    <cellStyle name="常规 28 21 3 4 4 2" xfId="22171"/>
    <cellStyle name="常规 28 21 3 4 5" xfId="22172"/>
    <cellStyle name="常规 28 21 3 4 6" xfId="22173"/>
    <cellStyle name="常规 28 21 3 5" xfId="22174"/>
    <cellStyle name="常规 3 4 3 2 3" xfId="22175"/>
    <cellStyle name="常规 28 21 3 5 2" xfId="22176"/>
    <cellStyle name="常规 3 4 3 2 4" xfId="22177"/>
    <cellStyle name="常规 28 21 3 5 3" xfId="22178"/>
    <cellStyle name="常规 3 4 3 2 5" xfId="22179"/>
    <cellStyle name="常规 28 21 3 5 4" xfId="22180"/>
    <cellStyle name="常规 3 4 3 2 6" xfId="22181"/>
    <cellStyle name="常规 28 21 3 5 5" xfId="22182"/>
    <cellStyle name="常规 28 7 3 3 5 2" xfId="22183"/>
    <cellStyle name="常规 28 21 3 6" xfId="22184"/>
    <cellStyle name="常规 28 21 3 7" xfId="22185"/>
    <cellStyle name="常规 28 21 3 8" xfId="22186"/>
    <cellStyle name="常规 28 21 3 9" xfId="22187"/>
    <cellStyle name="常规 28 21 4 2 2" xfId="22188"/>
    <cellStyle name="常规 28 21 4 2 2 2" xfId="22189"/>
    <cellStyle name="常规 28 21 4 2 2 3" xfId="22190"/>
    <cellStyle name="常规 28 21 4 2 2 4" xfId="22191"/>
    <cellStyle name="常规 28 21 4 2 2 5" xfId="22192"/>
    <cellStyle name="常规 28 21 4 2 2 6" xfId="22193"/>
    <cellStyle name="常规 28 21 4 2 3 2" xfId="22194"/>
    <cellStyle name="常规 28 21 4 2 3 3" xfId="22195"/>
    <cellStyle name="常规 28 21 4 2 3 4" xfId="22196"/>
    <cellStyle name="常规 28 21 4 2 5" xfId="22197"/>
    <cellStyle name="常规 28 21 4 2 5 2" xfId="22198"/>
    <cellStyle name="常规 28 21 4 2 6" xfId="22199"/>
    <cellStyle name="常规 28 21 4 2 7" xfId="22200"/>
    <cellStyle name="常规 28 21 4 3 2" xfId="22201"/>
    <cellStyle name="常规 28 21 4 3 2 2" xfId="22202"/>
    <cellStyle name="常规 28 21 4 3 2 3" xfId="22203"/>
    <cellStyle name="常规 28 21 4 3 2 4" xfId="22204"/>
    <cellStyle name="常规 28 21 4 3 2 5" xfId="22205"/>
    <cellStyle name="常规 8 7 2 4 2" xfId="22206"/>
    <cellStyle name="常规 28 21 4 3 3" xfId="22207"/>
    <cellStyle name="常规 8 7 2 4 3" xfId="22208"/>
    <cellStyle name="常规 28 21 4 3 4" xfId="22209"/>
    <cellStyle name="常规 28 21 4 3 4 2" xfId="22210"/>
    <cellStyle name="常规 28 21 4 3 5" xfId="22211"/>
    <cellStyle name="常规 28 21 4 3 6" xfId="22212"/>
    <cellStyle name="常规 28 21 4 4" xfId="22213"/>
    <cellStyle name="常规 28 21 4 4 2" xfId="22214"/>
    <cellStyle name="常规 28 21 4 4 3" xfId="22215"/>
    <cellStyle name="常规 28 21 4 4 4" xfId="22216"/>
    <cellStyle name="常规 28 21 4 4 5" xfId="22217"/>
    <cellStyle name="常规 28 21 4 5" xfId="22218"/>
    <cellStyle name="常规 28 21 4 6" xfId="22219"/>
    <cellStyle name="常规 28 21 4 7" xfId="22220"/>
    <cellStyle name="常规 35 2 2 5 2 2" xfId="22221"/>
    <cellStyle name="常规 28 21 4 8" xfId="22222"/>
    <cellStyle name="常规 35 2 2 5 2 3" xfId="22223"/>
    <cellStyle name="常规 28 21 4 9" xfId="22224"/>
    <cellStyle name="常规 28 21 5 2 2 2" xfId="22225"/>
    <cellStyle name="常规 28 21 5 2 2 3" xfId="22226"/>
    <cellStyle name="常规 28 21 5 2 2 4" xfId="22227"/>
    <cellStyle name="常规 28 21 5 2 2 5" xfId="22228"/>
    <cellStyle name="常规 28 21 5 2 2 6" xfId="22229"/>
    <cellStyle name="常规 28 21 5 2 3 2" xfId="22230"/>
    <cellStyle name="常规 28 21 5 2 3 3" xfId="22231"/>
    <cellStyle name="常规 28 21 5 2 3 4" xfId="22232"/>
    <cellStyle name="常规 28 21 5 2 3 5" xfId="22233"/>
    <cellStyle name="常规 28 21 5 2 5" xfId="22234"/>
    <cellStyle name="常规 28 21 5 2 5 2" xfId="22235"/>
    <cellStyle name="常规 28 21 5 2 6" xfId="22236"/>
    <cellStyle name="常规 28 21 5 2 7" xfId="22237"/>
    <cellStyle name="常规 28 21 5 3 5" xfId="22238"/>
    <cellStyle name="常规 28 21 5 6" xfId="22239"/>
    <cellStyle name="常规 28 21 5 7" xfId="22240"/>
    <cellStyle name="常规 35 2 2 5 3 2" xfId="22241"/>
    <cellStyle name="常规 28 21 5 8" xfId="22242"/>
    <cellStyle name="常规 28 21 6 2 3 2" xfId="22243"/>
    <cellStyle name="常规 28 21 6 2 4" xfId="22244"/>
    <cellStyle name="常规 28 21 6 2 5" xfId="22245"/>
    <cellStyle name="常规 28 21 6 2 6" xfId="22246"/>
    <cellStyle name="常规 28 21 6 3 4" xfId="22247"/>
    <cellStyle name="常规 28 21 6 3 5" xfId="22248"/>
    <cellStyle name="常规 28 21 6 6" xfId="22249"/>
    <cellStyle name="常规 28 21 6 7" xfId="22250"/>
    <cellStyle name="常规 28 21 7 2 3 2" xfId="22251"/>
    <cellStyle name="常规 28 21 7 2 4" xfId="22252"/>
    <cellStyle name="常规 28 21 7 2 5" xfId="22253"/>
    <cellStyle name="常规 28 21 7 2 6" xfId="22254"/>
    <cellStyle name="常规 28 21 7 3 2" xfId="22255"/>
    <cellStyle name="常规 28 21 7 3 3" xfId="22256"/>
    <cellStyle name="常规 28 21 7 3 4" xfId="22257"/>
    <cellStyle name="常规 28 21 7 3 5" xfId="22258"/>
    <cellStyle name="常规 28 21 7 5" xfId="22259"/>
    <cellStyle name="常规 28 21 7 6" xfId="22260"/>
    <cellStyle name="常规 28 21 7 7" xfId="22261"/>
    <cellStyle name="常规 28 21 8 5" xfId="22262"/>
    <cellStyle name="常规 28 21 9" xfId="22263"/>
    <cellStyle name="常规 28 3 2" xfId="22264"/>
    <cellStyle name="常规 33 3 2" xfId="22265"/>
    <cellStyle name="常规 5 2 3 3 4" xfId="22266"/>
    <cellStyle name="常规 36 5 2 2 3" xfId="22267"/>
    <cellStyle name="常规 28 3 2 2" xfId="22268"/>
    <cellStyle name="常规 33 3 2 2" xfId="22269"/>
    <cellStyle name="常规 6 5 4 4" xfId="22270"/>
    <cellStyle name="常规 5 2 3 3 4 2" xfId="22271"/>
    <cellStyle name="常规 36 5 2 2 3 2" xfId="22272"/>
    <cellStyle name="常规 28 3 2 2 2" xfId="22273"/>
    <cellStyle name="常规 6 5 4 5" xfId="22274"/>
    <cellStyle name="常规 5 2 3 3 4 3" xfId="22275"/>
    <cellStyle name="常规 28 3 2 2 3" xfId="22276"/>
    <cellStyle name="常规 6 5 4 5 2" xfId="22277"/>
    <cellStyle name="常规 28 3 2 2 3 2" xfId="22278"/>
    <cellStyle name="常规 28 3 2 2 6" xfId="22279"/>
    <cellStyle name="常规 5 2 3 3 5" xfId="22280"/>
    <cellStyle name="常规 36 5 2 2 4" xfId="22281"/>
    <cellStyle name="常规 28 3 2 3" xfId="22282"/>
    <cellStyle name="常规 33 3 2 3" xfId="22283"/>
    <cellStyle name="常规 3 8 2 3 2" xfId="22284"/>
    <cellStyle name="常规 28 3 2 3 2" xfId="22285"/>
    <cellStyle name="常规 33 3 2 3 2" xfId="22286"/>
    <cellStyle name="常规 28 3 2 3 3" xfId="22287"/>
    <cellStyle name="常规 28 3 2 3 4" xfId="22288"/>
    <cellStyle name="常规 28 3 2 3 5" xfId="22289"/>
    <cellStyle name="常规 5 2 3 3 6" xfId="22290"/>
    <cellStyle name="常规 36 5 2 2 5" xfId="22291"/>
    <cellStyle name="常规 28 3 2 4" xfId="22292"/>
    <cellStyle name="常规 33 3 2 4" xfId="22293"/>
    <cellStyle name="常规 3 8 2 3 3" xfId="22294"/>
    <cellStyle name="常规 36 5 2 2 6" xfId="22295"/>
    <cellStyle name="常规 28 3 2 5" xfId="22296"/>
    <cellStyle name="常规 33 3 2 5" xfId="22297"/>
    <cellStyle name="常规 28 3 2 5 2" xfId="22298"/>
    <cellStyle name="常规 28 3 3" xfId="22299"/>
    <cellStyle name="常规 33 3 3" xfId="22300"/>
    <cellStyle name="常规 5 2 3 4 4" xfId="22301"/>
    <cellStyle name="常规 36 5 2 3 3" xfId="22302"/>
    <cellStyle name="常规 28 3 3 2" xfId="22303"/>
    <cellStyle name="常规 33 3 3 2" xfId="22304"/>
    <cellStyle name="常规 5 2 3 4 5" xfId="22305"/>
    <cellStyle name="常规 36 5 2 3 4" xfId="22306"/>
    <cellStyle name="常规 28 3 3 3" xfId="22307"/>
    <cellStyle name="常规 33 3 3 3" xfId="22308"/>
    <cellStyle name="常规 3 8 2 4 2" xfId="22309"/>
    <cellStyle name="常规 5 2 3 4 6" xfId="22310"/>
    <cellStyle name="常规 36 5 2 3 5" xfId="22311"/>
    <cellStyle name="常规 28 3 3 4" xfId="22312"/>
    <cellStyle name="常规 33 3 3 4" xfId="22313"/>
    <cellStyle name="常规 3 8 2 4 3" xfId="22314"/>
    <cellStyle name="常规 5 2 3 4 7" xfId="22315"/>
    <cellStyle name="常规 28 3 3 5" xfId="22316"/>
    <cellStyle name="常规 33 3 3 5" xfId="22317"/>
    <cellStyle name="常规 28 3 4" xfId="22318"/>
    <cellStyle name="常规 33 3 4" xfId="22319"/>
    <cellStyle name="常规 28 3 5" xfId="22320"/>
    <cellStyle name="常规 33 3 5" xfId="22321"/>
    <cellStyle name="常规 28 3 5 2" xfId="22322"/>
    <cellStyle name="常规 28 4" xfId="22323"/>
    <cellStyle name="常规 33 4" xfId="22324"/>
    <cellStyle name="常规 28 4 2" xfId="22325"/>
    <cellStyle name="常规 33 4 2" xfId="22326"/>
    <cellStyle name="常规 7 6 2 2 2 2 3" xfId="22327"/>
    <cellStyle name="常规 28 4 2 3 2" xfId="22328"/>
    <cellStyle name="常规 33 4 2 3 2" xfId="22329"/>
    <cellStyle name="常规 28 4 2 5" xfId="22330"/>
    <cellStyle name="常规 33 4 2 5" xfId="22331"/>
    <cellStyle name="常规 28 4 2 6" xfId="22332"/>
    <cellStyle name="常规 33 4 2 6" xfId="22333"/>
    <cellStyle name="常规 28 4 3" xfId="22334"/>
    <cellStyle name="常规 33 4 3" xfId="22335"/>
    <cellStyle name="常规 28 4 3 3 2" xfId="22336"/>
    <cellStyle name="常规 33 4 3 3 2" xfId="22337"/>
    <cellStyle name="常规 35 11 3 2 2 2 2" xfId="22338"/>
    <cellStyle name="常规 28 4 3 4" xfId="22339"/>
    <cellStyle name="常规 33 4 3 4" xfId="22340"/>
    <cellStyle name="常规 3 8 3 4 3" xfId="22341"/>
    <cellStyle name="常规 35 11 3 2 2 2 3" xfId="22342"/>
    <cellStyle name="常规 28 4 3 5" xfId="22343"/>
    <cellStyle name="常规 33 4 3 5" xfId="22344"/>
    <cellStyle name="常规 35 11 3 2 2 2 4" xfId="22345"/>
    <cellStyle name="常规 28 4 3 6" xfId="22346"/>
    <cellStyle name="常规 33 4 3 6" xfId="22347"/>
    <cellStyle name="常规 28 4 4" xfId="22348"/>
    <cellStyle name="常规 33 4 4" xfId="22349"/>
    <cellStyle name="常规 28 4 4 2" xfId="22350"/>
    <cellStyle name="常规 33 4 4 2" xfId="22351"/>
    <cellStyle name="常规 28 4 4 3" xfId="22352"/>
    <cellStyle name="常规 33 4 4 3" xfId="22353"/>
    <cellStyle name="常规 35 11 3 2 2 3 2" xfId="22354"/>
    <cellStyle name="常规 28 4 4 4" xfId="22355"/>
    <cellStyle name="常规 33 4 4 4" xfId="22356"/>
    <cellStyle name="常规 35 11 3 2 2 3 3" xfId="22357"/>
    <cellStyle name="常规 28 4 4 5" xfId="22358"/>
    <cellStyle name="常规 33 4 4 5" xfId="22359"/>
    <cellStyle name="常规 28 4 5" xfId="22360"/>
    <cellStyle name="常规 33 4 5" xfId="22361"/>
    <cellStyle name="常规 28 4 6" xfId="22362"/>
    <cellStyle name="常规 33 4 6" xfId="22363"/>
    <cellStyle name="常规 28 4 7" xfId="22364"/>
    <cellStyle name="常规 33 4 7" xfId="22365"/>
    <cellStyle name="常规 28 5" xfId="22366"/>
    <cellStyle name="常规 33 5" xfId="22367"/>
    <cellStyle name="常规 28 5 2 6" xfId="22368"/>
    <cellStyle name="常规 33 5 2 6" xfId="22369"/>
    <cellStyle name="常规 28 5 3 6" xfId="22370"/>
    <cellStyle name="常规 28 5 4 4" xfId="22371"/>
    <cellStyle name="常规 28 5 4 5" xfId="22372"/>
    <cellStyle name="常规 28 5 6" xfId="22373"/>
    <cellStyle name="常规 33 5 6" xfId="22374"/>
    <cellStyle name="常规 28 5 7" xfId="22375"/>
    <cellStyle name="常规 33 5 7" xfId="22376"/>
    <cellStyle name="常规 28 7 10" xfId="22377"/>
    <cellStyle name="常规 28 7 10 2" xfId="22378"/>
    <cellStyle name="常规 34 2 3 2 2 2 3 2" xfId="22379"/>
    <cellStyle name="常规 28 7 11" xfId="22380"/>
    <cellStyle name="常规 34 2 3 2 2 2 3 3" xfId="22381"/>
    <cellStyle name="常规 28 7 12" xfId="22382"/>
    <cellStyle name="常规 9 2 4 5 2" xfId="22383"/>
    <cellStyle name="常规 29 4 3 7 5" xfId="22384"/>
    <cellStyle name="常规 28 7 2 2 2 2 3 2" xfId="22385"/>
    <cellStyle name="常规 9 2 4 6" xfId="22386"/>
    <cellStyle name="常规 28 7 2 2 2 2 4" xfId="22387"/>
    <cellStyle name="常规 9 2 4 7" xfId="22388"/>
    <cellStyle name="常规 9 2 2 10" xfId="22389"/>
    <cellStyle name="常规 28 7 2 2 2 2 5" xfId="22390"/>
    <cellStyle name="常规 28 7 2 2 2 2 6" xfId="22391"/>
    <cellStyle name="常规 9 2 5 6" xfId="22392"/>
    <cellStyle name="常规 28 7 2 2 2 3 4" xfId="22393"/>
    <cellStyle name="常规 9 2 5 7" xfId="22394"/>
    <cellStyle name="常规 28 7 2 2 2 3 5" xfId="22395"/>
    <cellStyle name="常规 9 2 7 4" xfId="22396"/>
    <cellStyle name="常规 28 7 2 2 2 5 2" xfId="22397"/>
    <cellStyle name="常规 28 7 2 2 2 7" xfId="22398"/>
    <cellStyle name="常规 28 7 2 3 2 4" xfId="22399"/>
    <cellStyle name="常规 28 7 2 3 2 5" xfId="22400"/>
    <cellStyle name="常规 28 7 2 3 2 6" xfId="22401"/>
    <cellStyle name="常规 28 7 2 4 2 4" xfId="22402"/>
    <cellStyle name="常规 28 7 2 4 2 5" xfId="22403"/>
    <cellStyle name="常规 28 7 2 5 3" xfId="22404"/>
    <cellStyle name="常规 28 7 2 5 4" xfId="22405"/>
    <cellStyle name="常规 28 7 2 6" xfId="22406"/>
    <cellStyle name="常规 28 7 2 7" xfId="22407"/>
    <cellStyle name="常规 34 2 2 4 2 4 2" xfId="22408"/>
    <cellStyle name="常规 28 7 2 8" xfId="22409"/>
    <cellStyle name="常规 28 7 3 10" xfId="22410"/>
    <cellStyle name="常规 28 7 3 2 2 3 3" xfId="22411"/>
    <cellStyle name="常规 28 7 3 2 2 3 4" xfId="22412"/>
    <cellStyle name="常规 28 7 3 2 2 3 5" xfId="22413"/>
    <cellStyle name="常规 28 7 3 2 2 4" xfId="22414"/>
    <cellStyle name="常规 28 7 3 2 2 5" xfId="22415"/>
    <cellStyle name="常规 28 7 3 2 2 5 2" xfId="22416"/>
    <cellStyle name="常规 28 7 3 2 2 6" xfId="22417"/>
    <cellStyle name="常规 28 7 3 2 2 7" xfId="22418"/>
    <cellStyle name="常规 28 7 3 3 2 3 2" xfId="22419"/>
    <cellStyle name="常规 28 7 3 3 2 4" xfId="22420"/>
    <cellStyle name="常规 28 7 3 3 2 5" xfId="22421"/>
    <cellStyle name="常规 28 7 3 3 2 6" xfId="22422"/>
    <cellStyle name="常规 28 7 3 3 3 5" xfId="22423"/>
    <cellStyle name="常规 35 10 8 5" xfId="22424"/>
    <cellStyle name="常规 8 2 2 2 2 2 2 2" xfId="22425"/>
    <cellStyle name="常规 29 7 4" xfId="22426"/>
    <cellStyle name="常规 28 7 3 3 7" xfId="22427"/>
    <cellStyle name="常规 7 17 2 2 2 2 3 2" xfId="22428"/>
    <cellStyle name="常规 28 7 3 4 2 2" xfId="22429"/>
    <cellStyle name="常规 7 17 2 2 2 2 3 3" xfId="22430"/>
    <cellStyle name="常规 28 7 3 4 2 3" xfId="22431"/>
    <cellStyle name="常规 7 17 2 2 2 2 3 4" xfId="22432"/>
    <cellStyle name="常规 28 7 3 4 2 4" xfId="22433"/>
    <cellStyle name="常规 7 17 2 2 2 2 3 5" xfId="22434"/>
    <cellStyle name="常规 28 7 3 4 2 5" xfId="22435"/>
    <cellStyle name="常规 7 17 2 2 2 2 4" xfId="22436"/>
    <cellStyle name="常规 28 7 3 4 3" xfId="22437"/>
    <cellStyle name="常规 7 17 2 2 2 2 5" xfId="22438"/>
    <cellStyle name="常规 28 7 3 4 4" xfId="22439"/>
    <cellStyle name="常规 28 7 3 4 4 2" xfId="22440"/>
    <cellStyle name="常规 28 7 3 5 3" xfId="22441"/>
    <cellStyle name="常规 31 2 2 12 2" xfId="22442"/>
    <cellStyle name="常规 28 7 3 5 4" xfId="22443"/>
    <cellStyle name="常规 28 7 3 6" xfId="22444"/>
    <cellStyle name="常规 28 7 3 7" xfId="22445"/>
    <cellStyle name="常规 28 7 3 8" xfId="22446"/>
    <cellStyle name="常规 28 7 4 2 2 3 2" xfId="22447"/>
    <cellStyle name="常规 28 7 4 2 2 4" xfId="22448"/>
    <cellStyle name="常规 28 7 4 2 2 5" xfId="22449"/>
    <cellStyle name="常规 28 7 4 2 2 6" xfId="22450"/>
    <cellStyle name="常规 35 11 7 3 2" xfId="22451"/>
    <cellStyle name="常规 28 7 4 2 5 2" xfId="22452"/>
    <cellStyle name="常规 35 6 4" xfId="22453"/>
    <cellStyle name="常规 35 11 7 5" xfId="22454"/>
    <cellStyle name="常规 28 7 4 2 7" xfId="22455"/>
    <cellStyle name="常规 28 7 4 3 2 4" xfId="22456"/>
    <cellStyle name="常规 28 7 4 3 2 5" xfId="22457"/>
    <cellStyle name="常规 28 7 4 4" xfId="22458"/>
    <cellStyle name="常规 28 7 4 5" xfId="22459"/>
    <cellStyle name="常规 28 7 4 6" xfId="22460"/>
    <cellStyle name="常规 28 7 4 7" xfId="22461"/>
    <cellStyle name="常规 34 2 2 4 2 6 2" xfId="22462"/>
    <cellStyle name="常规 28 7 4 8" xfId="22463"/>
    <cellStyle name="常规 28 7 5 2" xfId="22464"/>
    <cellStyle name="常规 28 7 5 2 2 3 2" xfId="22465"/>
    <cellStyle name="常规 28 7 5 2 2 4" xfId="22466"/>
    <cellStyle name="常规 28 7 5 2 2 5" xfId="22467"/>
    <cellStyle name="常规 28 7 5 2 2 6" xfId="22468"/>
    <cellStyle name="常规 28 7 5 2 3 5" xfId="22469"/>
    <cellStyle name="常规 36 6 2 2" xfId="22470"/>
    <cellStyle name="常规 28 7 5 2 5 2" xfId="22471"/>
    <cellStyle name="常规 5 3 2 2 2 2 4 2" xfId="22472"/>
    <cellStyle name="常规 36 6 3" xfId="22473"/>
    <cellStyle name="常规 28 7 5 2 6" xfId="22474"/>
    <cellStyle name="常规 5 3 2 2 2 2 4 3" xfId="22475"/>
    <cellStyle name="常规 36 6 4" xfId="22476"/>
    <cellStyle name="常规 28 7 5 2 7" xfId="22477"/>
    <cellStyle name="常规 28 7 5 3" xfId="22478"/>
    <cellStyle name="常规 28 7 5 4" xfId="22479"/>
    <cellStyle name="常规 28 7 5 5" xfId="22480"/>
    <cellStyle name="常规 28 7 5 6" xfId="22481"/>
    <cellStyle name="常规 28 7 5 7" xfId="22482"/>
    <cellStyle name="常规 28 7 5 8" xfId="22483"/>
    <cellStyle name="常规 28 7 6 2" xfId="22484"/>
    <cellStyle name="常规 28 7 6 2 6" xfId="22485"/>
    <cellStyle name="常规 28 7 6 3" xfId="22486"/>
    <cellStyle name="常规 33 4 4 3 6 2" xfId="22487"/>
    <cellStyle name="常规 28 7 6 3 3" xfId="22488"/>
    <cellStyle name="常规 28 7 6 3 4" xfId="22489"/>
    <cellStyle name="常规 37 7 2" xfId="22490"/>
    <cellStyle name="常规 28 7 6 3 5" xfId="22491"/>
    <cellStyle name="常规 28 7 6 4" xfId="22492"/>
    <cellStyle name="常规 28 7 6 5" xfId="22493"/>
    <cellStyle name="常规 28 7 6 5 2" xfId="22494"/>
    <cellStyle name="常规 28 7 6 6" xfId="22495"/>
    <cellStyle name="常规 28 7 6 7" xfId="22496"/>
    <cellStyle name="常规 28 7 7" xfId="22497"/>
    <cellStyle name="常规 28 7 7 2" xfId="22498"/>
    <cellStyle name="常规 28 7 7 2 3" xfId="22499"/>
    <cellStyle name="常规 8 2 5 2 2 2" xfId="22500"/>
    <cellStyle name="常规 6 2 3 2 2 6" xfId="22501"/>
    <cellStyle name="常规 28 7 7 2 3 2" xfId="22502"/>
    <cellStyle name="常规 31 8 3 2 2 2 6" xfId="22503"/>
    <cellStyle name="常规 28 7 7 2 4" xfId="22504"/>
    <cellStyle name="常规 8 2 5 2 2 3" xfId="22505"/>
    <cellStyle name="常规 3 3 3 2 2 2 2 4 2" xfId="22506"/>
    <cellStyle name="常规 28 7 7 2 5" xfId="22507"/>
    <cellStyle name="常规 32 2 2 2 2 2 3 2" xfId="22508"/>
    <cellStyle name="常规 3 3 3 2 2 2 2 4 3" xfId="22509"/>
    <cellStyle name="常规 28 7 7 2 6" xfId="22510"/>
    <cellStyle name="常规 28 7 7 3" xfId="22511"/>
    <cellStyle name="常规 28 7 7 3 3" xfId="22512"/>
    <cellStyle name="常规 8 2 5 2 3 2" xfId="22513"/>
    <cellStyle name="常规 28 7 7 3 4" xfId="22514"/>
    <cellStyle name="常规 8 2 5 2 3 3" xfId="22515"/>
    <cellStyle name="常规 38 7 2" xfId="22516"/>
    <cellStyle name="常规 28 7 7 3 5" xfId="22517"/>
    <cellStyle name="常规 28 7 7 4" xfId="22518"/>
    <cellStyle name="常规 28 7 7 5" xfId="22519"/>
    <cellStyle name="常规 28 7 7 6" xfId="22520"/>
    <cellStyle name="常规 28 7 7 7" xfId="22521"/>
    <cellStyle name="常规 28 7 8" xfId="22522"/>
    <cellStyle name="常规 28 7 8 2" xfId="22523"/>
    <cellStyle name="常规 28 7 8 3" xfId="22524"/>
    <cellStyle name="常规 28 7 8 4" xfId="22525"/>
    <cellStyle name="常规 28 7 8 5" xfId="22526"/>
    <cellStyle name="常规 28 7 9" xfId="22527"/>
    <cellStyle name="常规 8 5 3 2 4" xfId="22528"/>
    <cellStyle name="常规 28 8 4" xfId="22529"/>
    <cellStyle name="常规 33 8 4" xfId="22530"/>
    <cellStyle name="常规 8 5 3 2 5" xfId="22531"/>
    <cellStyle name="常规 28 8 5" xfId="22532"/>
    <cellStyle name="常规 28 9 4" xfId="22533"/>
    <cellStyle name="常规 66 2 4 2" xfId="22534"/>
    <cellStyle name="常规 71 2 4 2" xfId="22535"/>
    <cellStyle name="常规 29 10" xfId="22536"/>
    <cellStyle name="常规 34 10" xfId="22537"/>
    <cellStyle name="常规 29 4 3 3 2 2 3" xfId="22538"/>
    <cellStyle name="常规 66 2 4 3" xfId="22539"/>
    <cellStyle name="常规 71 2 4 3" xfId="22540"/>
    <cellStyle name="常规 29 11" xfId="22541"/>
    <cellStyle name="常规 34 11" xfId="22542"/>
    <cellStyle name="常规 29 4 3 3 2 2 4" xfId="22543"/>
    <cellStyle name="常规 29 11 2" xfId="22544"/>
    <cellStyle name="常规 29 4 3 3 2 2 5" xfId="22545"/>
    <cellStyle name="常规 29 12" xfId="22546"/>
    <cellStyle name="常规 29 4 3 3 2 2 6" xfId="22547"/>
    <cellStyle name="常规 29 13" xfId="22548"/>
    <cellStyle name="常规 29 14" xfId="22549"/>
    <cellStyle name="常规 35 10 3 3" xfId="22550"/>
    <cellStyle name="常规 29 2 2" xfId="22551"/>
    <cellStyle name="常规 34 2 2" xfId="22552"/>
    <cellStyle name="常规 35 10 3 3 2" xfId="22553"/>
    <cellStyle name="常规 5 3 2 3 4" xfId="22554"/>
    <cellStyle name="常规 29 2 2 2" xfId="22555"/>
    <cellStyle name="常规 34 2 2 2" xfId="22556"/>
    <cellStyle name="常规 35 10 3 3 2 3 2" xfId="22557"/>
    <cellStyle name="常规 29 2 2 2 3 2" xfId="22558"/>
    <cellStyle name="常规 34 2 2 2 3 2" xfId="22559"/>
    <cellStyle name="常规 35 10 3 3 2 5" xfId="22560"/>
    <cellStyle name="常规 29 2 2 2 5" xfId="22561"/>
    <cellStyle name="常规 34 2 2 2 5" xfId="22562"/>
    <cellStyle name="常规 35 10 3 3 2 6" xfId="22563"/>
    <cellStyle name="常规 29 2 2 2 6" xfId="22564"/>
    <cellStyle name="常规 34 2 2 2 6" xfId="22565"/>
    <cellStyle name="常规 35 10 3 3 3" xfId="22566"/>
    <cellStyle name="常规 5 3 2 3 5" xfId="22567"/>
    <cellStyle name="常规 29 2 2 3" xfId="22568"/>
    <cellStyle name="常规 34 2 2 3" xfId="22569"/>
    <cellStyle name="常规 35 10 3 3 3 4" xfId="22570"/>
    <cellStyle name="常规 29 2 2 3 4" xfId="22571"/>
    <cellStyle name="常规 34 2 2 3 4" xfId="22572"/>
    <cellStyle name="常规 35 10 3 3 3 5" xfId="22573"/>
    <cellStyle name="常规 29 2 2 3 5" xfId="22574"/>
    <cellStyle name="常规 34 2 2 3 5" xfId="22575"/>
    <cellStyle name="常规 35 10 3 3 4" xfId="22576"/>
    <cellStyle name="常规 5 3 2 3 6" xfId="22577"/>
    <cellStyle name="常规 29 2 2 4" xfId="22578"/>
    <cellStyle name="常规 34 2 2 4" xfId="22579"/>
    <cellStyle name="常规 35 10 3 3 5 2" xfId="22580"/>
    <cellStyle name="常规 29 2 2 5 2" xfId="22581"/>
    <cellStyle name="常规 34 2 2 5 2" xfId="22582"/>
    <cellStyle name="常规 35 10 3 4" xfId="22583"/>
    <cellStyle name="常规 29 2 3" xfId="22584"/>
    <cellStyle name="常规 34 2 3" xfId="22585"/>
    <cellStyle name="常规 35 10 3 4 2" xfId="22586"/>
    <cellStyle name="常规 5 3 2 4 4" xfId="22587"/>
    <cellStyle name="常规 29 2 3 2" xfId="22588"/>
    <cellStyle name="常规 34 2 3 2" xfId="22589"/>
    <cellStyle name="常规 35 10 3 4 3" xfId="22590"/>
    <cellStyle name="常规 5 3 2 4 5" xfId="22591"/>
    <cellStyle name="常规 29 2 3 3" xfId="22592"/>
    <cellStyle name="常规 34 2 3 3" xfId="22593"/>
    <cellStyle name="常规 35 10 3 4 4" xfId="22594"/>
    <cellStyle name="常规 5 3 2 4 6" xfId="22595"/>
    <cellStyle name="常规 29 2 3 4" xfId="22596"/>
    <cellStyle name="常规 3 3 5 10" xfId="22597"/>
    <cellStyle name="常规 34 2 3 4" xfId="22598"/>
    <cellStyle name="常规 35 10 3 4 5" xfId="22599"/>
    <cellStyle name="常规 5 3 2 4 7" xfId="22600"/>
    <cellStyle name="常规 29 2 3 5" xfId="22601"/>
    <cellStyle name="常规 34 2 3 5" xfId="22602"/>
    <cellStyle name="常规 35 10 3 5" xfId="22603"/>
    <cellStyle name="常规 29 2 4" xfId="22604"/>
    <cellStyle name="常规 34 2 4" xfId="22605"/>
    <cellStyle name="常规 6 3 3 2 2 2" xfId="22606"/>
    <cellStyle name="常规 35 10 3 6" xfId="22607"/>
    <cellStyle name="常规 29 2 5" xfId="22608"/>
    <cellStyle name="常规 34 2 5" xfId="22609"/>
    <cellStyle name="常规 6 3 3 2 2 2 2" xfId="22610"/>
    <cellStyle name="常规 29 2 5 2" xfId="22611"/>
    <cellStyle name="常规 34 2 5 2" xfId="22612"/>
    <cellStyle name="常规 6 3 3 2 2 3" xfId="22613"/>
    <cellStyle name="常规 35 10 3 7" xfId="22614"/>
    <cellStyle name="常规 29 2 6" xfId="22615"/>
    <cellStyle name="常规 34 2 6" xfId="22616"/>
    <cellStyle name="常规 35 10 4 3" xfId="22617"/>
    <cellStyle name="常规 29 3 2" xfId="22618"/>
    <cellStyle name="常规 34 3 2" xfId="22619"/>
    <cellStyle name="常规 35 10 4 3 2" xfId="22620"/>
    <cellStyle name="常规 5 3 3 3 4" xfId="22621"/>
    <cellStyle name="常规 36 6 2 2 3" xfId="22622"/>
    <cellStyle name="常规 29 3 2 2" xfId="22623"/>
    <cellStyle name="常规 34 3 2 2" xfId="22624"/>
    <cellStyle name="常规 35 10 4 3 3" xfId="22625"/>
    <cellStyle name="常规 5 3 3 3 5" xfId="22626"/>
    <cellStyle name="常规 36 6 2 2 4" xfId="22627"/>
    <cellStyle name="常规 29 3 2 3" xfId="22628"/>
    <cellStyle name="常规 34 3 2 3" xfId="22629"/>
    <cellStyle name="常规 3 9 2 3 2" xfId="22630"/>
    <cellStyle name="常规 35 10 4 3 4" xfId="22631"/>
    <cellStyle name="常规 5 3 3 3 6" xfId="22632"/>
    <cellStyle name="常规 36 6 2 2 5" xfId="22633"/>
    <cellStyle name="常规 29 3 2 4" xfId="22634"/>
    <cellStyle name="常规 34 3 2 4" xfId="22635"/>
    <cellStyle name="常规 3 9 2 3 3" xfId="22636"/>
    <cellStyle name="常规 32 4 2 3 2 2 2 3 2" xfId="22637"/>
    <cellStyle name="常规 36 6 2 2 6" xfId="22638"/>
    <cellStyle name="常规 35 10 4 3 5" xfId="22639"/>
    <cellStyle name="常规 29 3 2 5" xfId="22640"/>
    <cellStyle name="常规 34 3 2 5" xfId="22641"/>
    <cellStyle name="常规 35 10 4 3 6" xfId="22642"/>
    <cellStyle name="常规 29 3 2 6" xfId="22643"/>
    <cellStyle name="常规 34 3 2 6" xfId="22644"/>
    <cellStyle name="常规 35 10 4 4" xfId="22645"/>
    <cellStyle name="常规 29 3 3" xfId="22646"/>
    <cellStyle name="常规 34 3 3" xfId="22647"/>
    <cellStyle name="常规 36 6 2 3 3" xfId="22648"/>
    <cellStyle name="常规 35 10 4 4 2" xfId="22649"/>
    <cellStyle name="常规 29 3 3 2" xfId="22650"/>
    <cellStyle name="常规 34 3 3 2" xfId="22651"/>
    <cellStyle name="常规 36 6 2 3 4" xfId="22652"/>
    <cellStyle name="常规 35 10 4 4 3" xfId="22653"/>
    <cellStyle name="常规 29 3 3 3" xfId="22654"/>
    <cellStyle name="常规 34 3 3 3" xfId="22655"/>
    <cellStyle name="常规 3 9 2 4 2" xfId="22656"/>
    <cellStyle name="常规 29 3 3 3 2" xfId="22657"/>
    <cellStyle name="常规 34 3 3 3 2" xfId="22658"/>
    <cellStyle name="常规 3 12" xfId="22659"/>
    <cellStyle name="常规 29 4 6 2 4 3" xfId="22660"/>
    <cellStyle name="常规 36 6 2 3 5" xfId="22661"/>
    <cellStyle name="常规 35 10 4 4 4" xfId="22662"/>
    <cellStyle name="常规 29 3 3 4" xfId="22663"/>
    <cellStyle name="常规 34 3 3 4" xfId="22664"/>
    <cellStyle name="常规 3 9 2 4 3" xfId="22665"/>
    <cellStyle name="常规 35 10 4 4 5" xfId="22666"/>
    <cellStyle name="常规 29 3 3 5" xfId="22667"/>
    <cellStyle name="常规 34 3 3 5" xfId="22668"/>
    <cellStyle name="常规 29 3 3 6" xfId="22669"/>
    <cellStyle name="常规 34 3 3 6" xfId="22670"/>
    <cellStyle name="常规 35 10 4 5" xfId="22671"/>
    <cellStyle name="常规 29 3 4" xfId="22672"/>
    <cellStyle name="常规 34 3 4" xfId="22673"/>
    <cellStyle name="常规 29 3 4 2" xfId="22674"/>
    <cellStyle name="常规 34 3 4 2" xfId="22675"/>
    <cellStyle name="常规 29 3 4 3" xfId="22676"/>
    <cellStyle name="常规 34 3 4 3" xfId="22677"/>
    <cellStyle name="常规 29 3 4 4" xfId="22678"/>
    <cellStyle name="常规 34 3 4 4" xfId="22679"/>
    <cellStyle name="常规 29 3 4 5" xfId="22680"/>
    <cellStyle name="常规 34 3 4 5" xfId="22681"/>
    <cellStyle name="常规 6 3 3 2 3 2" xfId="22682"/>
    <cellStyle name="常规 35 10 4 6" xfId="22683"/>
    <cellStyle name="常规 29 3 5" xfId="22684"/>
    <cellStyle name="常规 34 3 5" xfId="22685"/>
    <cellStyle name="常规 6 3 3 2 3 3" xfId="22686"/>
    <cellStyle name="常规 35 10 4 7" xfId="22687"/>
    <cellStyle name="常规 29 3 6" xfId="22688"/>
    <cellStyle name="常规 34 3 6" xfId="22689"/>
    <cellStyle name="常规 29 3 6 2" xfId="22690"/>
    <cellStyle name="常规 34 3 6 2" xfId="22691"/>
    <cellStyle name="常规 29 4" xfId="22692"/>
    <cellStyle name="常规 34 4" xfId="22693"/>
    <cellStyle name="常规 29 4 10" xfId="22694"/>
    <cellStyle name="常规 29 4 10 3 2" xfId="22695"/>
    <cellStyle name="常规 29 4 10 4" xfId="22696"/>
    <cellStyle name="常规 29 4 10 5" xfId="22697"/>
    <cellStyle name="常规 29 4 10 6" xfId="22698"/>
    <cellStyle name="常规 3 6 2 2 2 2" xfId="22699"/>
    <cellStyle name="常规 29 4 11" xfId="22700"/>
    <cellStyle name="常规 31 8 4 6 2" xfId="22701"/>
    <cellStyle name="常规 3 6 2 2 2 2 3" xfId="22702"/>
    <cellStyle name="常规 29 4 11 3" xfId="22703"/>
    <cellStyle name="常规 29 4 11 4" xfId="22704"/>
    <cellStyle name="常规 29 4 11 5" xfId="22705"/>
    <cellStyle name="常规 3 6 2 2 2 3" xfId="22706"/>
    <cellStyle name="常规 29 4 12" xfId="22707"/>
    <cellStyle name="常规 3 6 2 2 2 3 2" xfId="22708"/>
    <cellStyle name="常规 29 4 12 2" xfId="22709"/>
    <cellStyle name="常规 3 6 2 2 2 3 3" xfId="22710"/>
    <cellStyle name="常规 29 4 12 3" xfId="22711"/>
    <cellStyle name="常规 3 6 2 2 2 4" xfId="22712"/>
    <cellStyle name="常规 29 4 13" xfId="22713"/>
    <cellStyle name="常规 3 6 2 2 2 5" xfId="22714"/>
    <cellStyle name="常规 29 4 14" xfId="22715"/>
    <cellStyle name="常规 3 6 2 2 2 6" xfId="22716"/>
    <cellStyle name="常规 29 4 15" xfId="22717"/>
    <cellStyle name="常规 29 4 16" xfId="22718"/>
    <cellStyle name="常规 35 10 5 3" xfId="22719"/>
    <cellStyle name="常规 29 4 2" xfId="22720"/>
    <cellStyle name="常规 34 4 2" xfId="22721"/>
    <cellStyle name="常规 29 4 2 10" xfId="22722"/>
    <cellStyle name="常规 29 4 2 11" xfId="22723"/>
    <cellStyle name="常规 29 4 2 12" xfId="22724"/>
    <cellStyle name="常规 29 4 2 13" xfId="22725"/>
    <cellStyle name="常规 34 2 5 5 5" xfId="22726"/>
    <cellStyle name="常规 29 4 2 2 10" xfId="22727"/>
    <cellStyle name="常规 29 4 2 2 2 2" xfId="22728"/>
    <cellStyle name="常规 7 5 2 2 2 4 3" xfId="22729"/>
    <cellStyle name="常规 29 4 2 2 2 2 2" xfId="22730"/>
    <cellStyle name="常规 34 2 2 2 6 4" xfId="22731"/>
    <cellStyle name="常规 29 4 2 2 2 2 2 2" xfId="22732"/>
    <cellStyle name="常规 29 4 2 2 2 2 2 3" xfId="22733"/>
    <cellStyle name="常规 8 3 5 6" xfId="22734"/>
    <cellStyle name="常规 29 4 2 2 2 2 2 3 2" xfId="22735"/>
    <cellStyle name="常规 29 8 3 2 3 2" xfId="22736"/>
    <cellStyle name="常规 29 4 2 2 2 2 2 4" xfId="22737"/>
    <cellStyle name="常规 29 8 3 2 3 3" xfId="22738"/>
    <cellStyle name="常规 29 4 2 2 2 2 2 5" xfId="22739"/>
    <cellStyle name="常规 29 8 3 2 3 4" xfId="22740"/>
    <cellStyle name="常规 29 4 2 2 2 2 2 6" xfId="22741"/>
    <cellStyle name="常规 29 4 2 2 2 2 3 4" xfId="22742"/>
    <cellStyle name="常规 29 4 2 2 2 2 3 5" xfId="22743"/>
    <cellStyle name="常规 29 8 3 2 5 2" xfId="22744"/>
    <cellStyle name="常规 29 4 2 2 2 2 4 4" xfId="22745"/>
    <cellStyle name="常规 29 4 2 2 2 2 6 2" xfId="22746"/>
    <cellStyle name="常规 29 4 2 2 2 2 7" xfId="22747"/>
    <cellStyle name="常规 29 4 2 2 2 2 8" xfId="22748"/>
    <cellStyle name="常规 29 4 2 2 2 3" xfId="22749"/>
    <cellStyle name="常规 29 4 2 2 2 3 2" xfId="22750"/>
    <cellStyle name="常规 29 4 2 2 2 3 5" xfId="22751"/>
    <cellStyle name="常规 29 4 2 2 2 3 6" xfId="22752"/>
    <cellStyle name="常规 29 4 2 2 2 4 2" xfId="22753"/>
    <cellStyle name="常规 29 4 2 2 2 4 3" xfId="22754"/>
    <cellStyle name="常规 29 4 2 2 2 4 4" xfId="22755"/>
    <cellStyle name="常规 29 4 2 2 2 4 5" xfId="22756"/>
    <cellStyle name="常规 34 2 2 2 2 2 2 3 2" xfId="22757"/>
    <cellStyle name="常规 29 4 2 2 2 5 2" xfId="22758"/>
    <cellStyle name="常规 29 4 2 2 2 5 3" xfId="22759"/>
    <cellStyle name="常规 29 4 2 2 2 5 4" xfId="22760"/>
    <cellStyle name="常规 34 2 2 2 2 2 2 4" xfId="22761"/>
    <cellStyle name="常规 29 4 2 2 2 6" xfId="22762"/>
    <cellStyle name="常规 34 2 2 2 2 2 2 5" xfId="22763"/>
    <cellStyle name="常规 29 4 2 2 2 7" xfId="22764"/>
    <cellStyle name="常规 29 4 2 2 2 7 2" xfId="22765"/>
    <cellStyle name="常规 34 2 2 2 2 2 2 6" xfId="22766"/>
    <cellStyle name="常规 29 4 2 2 2 8" xfId="22767"/>
    <cellStyle name="常规 29 4 2 2 2 9" xfId="22768"/>
    <cellStyle name="常规 35 10 4 2 5 2" xfId="22769"/>
    <cellStyle name="常规 29 4 2 2 3 3 5" xfId="22770"/>
    <cellStyle name="常规 29 4 2 2 3 4 4" xfId="22771"/>
    <cellStyle name="常规 29 4 2 2 3 6 2" xfId="22772"/>
    <cellStyle name="常规 34 2 2 2 2 2 3 5" xfId="22773"/>
    <cellStyle name="常规 29 4 2 2 3 7" xfId="22774"/>
    <cellStyle name="常规 29 4 2 2 3 8" xfId="22775"/>
    <cellStyle name="常规 29 4 2 2 4" xfId="22776"/>
    <cellStyle name="常规 29 4 2 2 5" xfId="22777"/>
    <cellStyle name="常规 29 4 2 2 6" xfId="22778"/>
    <cellStyle name="常规 29 4 2 2 6 3" xfId="22779"/>
    <cellStyle name="常规 34 2 2 2 2 2 6 2" xfId="22780"/>
    <cellStyle name="常规 29 4 2 2 6 4" xfId="22781"/>
    <cellStyle name="常规 29 4 2 2 7" xfId="22782"/>
    <cellStyle name="常规 29 4 2 2 8" xfId="22783"/>
    <cellStyle name="常规 29 4 2 2 9" xfId="22784"/>
    <cellStyle name="常规 7 17 2 4 5" xfId="22785"/>
    <cellStyle name="常规 29 4 2 3 2 2 2" xfId="22786"/>
    <cellStyle name="常规 7 17 2 4 5 2" xfId="22787"/>
    <cellStyle name="常规 29 4 2 3 2 2 2 2" xfId="22788"/>
    <cellStyle name="常规 7 17 2 4 5 3" xfId="22789"/>
    <cellStyle name="常规 29 4 2 3 2 2 2 3" xfId="22790"/>
    <cellStyle name="常规 29 4 2 3 2 2 2 3 2" xfId="22791"/>
    <cellStyle name="常规 29 4 2 3 2 2 2 4" xfId="22792"/>
    <cellStyle name="常规 29 4 2 3 2 2 2 5" xfId="22793"/>
    <cellStyle name="常规 29 4 2 3 2 2 2 6" xfId="22794"/>
    <cellStyle name="常规 29 4 2 3 2 2 3 4" xfId="22795"/>
    <cellStyle name="常规 29 4 2 3 2 2 3 5" xfId="22796"/>
    <cellStyle name="常规 29 4 2 3 2 2 4 2" xfId="22797"/>
    <cellStyle name="常规 29 4 2 3 2 2 4 3" xfId="22798"/>
    <cellStyle name="常规 29 4 2 3 2 2 4 4" xfId="22799"/>
    <cellStyle name="常规 29 4 2 3 2 2 6" xfId="22800"/>
    <cellStyle name="常规 29 4 2 3 2 2 6 2" xfId="22801"/>
    <cellStyle name="常规 29 4 2 3 2 3" xfId="22802"/>
    <cellStyle name="常规 7 17 2 5 5" xfId="22803"/>
    <cellStyle name="常规 29 4 2 3 2 3 2" xfId="22804"/>
    <cellStyle name="常规 29 4 2 3 2 3 5" xfId="22805"/>
    <cellStyle name="常规 29 4 2 3 2 3 6" xfId="22806"/>
    <cellStyle name="常规 29 4 2 3 2 4" xfId="22807"/>
    <cellStyle name="常规 29 4 2 3 2 4 3" xfId="22808"/>
    <cellStyle name="常规 29 4 2 3 2 4 4" xfId="22809"/>
    <cellStyle name="常规 29 4 2 3 2 4 5" xfId="22810"/>
    <cellStyle name="常规 29 4 2 3 2 5" xfId="22811"/>
    <cellStyle name="常规 29 4 2 3 2 5 3" xfId="22812"/>
    <cellStyle name="常规 29 4 2 3 2 5 4" xfId="22813"/>
    <cellStyle name="常规 29 4 2 3 2 6" xfId="22814"/>
    <cellStyle name="常规 5 2 3 3 2 4 2" xfId="22815"/>
    <cellStyle name="常规 29 4 2 3 2 7" xfId="22816"/>
    <cellStyle name="常规 7 17 2 9 5" xfId="22817"/>
    <cellStyle name="常规 29 4 2 3 2 7 2" xfId="22818"/>
    <cellStyle name="常规 5 2 3 3 2 4 3" xfId="22819"/>
    <cellStyle name="常规 29 4 2 3 2 8" xfId="22820"/>
    <cellStyle name="常规 29 4 2 3 2 9" xfId="22821"/>
    <cellStyle name="常规 35 10 5 2 5 2" xfId="22822"/>
    <cellStyle name="常规 29 4 2 3 3 3 5" xfId="22823"/>
    <cellStyle name="常规 29 4 2 3 3 4 4" xfId="22824"/>
    <cellStyle name="常规 7 17 3 8 5" xfId="22825"/>
    <cellStyle name="常规 29 4 2 3 3 6 2" xfId="22826"/>
    <cellStyle name="常规 29 4 2 3 3 7" xfId="22827"/>
    <cellStyle name="常规 29 4 2 3 3 8" xfId="22828"/>
    <cellStyle name="常规 29 4 2 3 4" xfId="22829"/>
    <cellStyle name="常规 29 4 2 3 4 6" xfId="22830"/>
    <cellStyle name="常规 29 4 2 3 5" xfId="22831"/>
    <cellStyle name="常规 29 4 2 3 6" xfId="22832"/>
    <cellStyle name="常规 30 8 5 2 3 4" xfId="22833"/>
    <cellStyle name="常规 29 4 2 3 6 3" xfId="22834"/>
    <cellStyle name="常规 30 8 5 2 3 5" xfId="22835"/>
    <cellStyle name="常规 29 4 2 3 6 4" xfId="22836"/>
    <cellStyle name="常规 29 4 2 3 7" xfId="22837"/>
    <cellStyle name="常规 29 4 2 3 8" xfId="22838"/>
    <cellStyle name="常规 29 4 2 3 9" xfId="22839"/>
    <cellStyle name="常规 29 4 2 4 2" xfId="22840"/>
    <cellStyle name="常规 29 4 2 4 2 2" xfId="22841"/>
    <cellStyle name="常规 34 2 2 2 2 2 6" xfId="22842"/>
    <cellStyle name="常规 29 4 2 4 2 2 2" xfId="22843"/>
    <cellStyle name="常规 29 4 2 4 2 3" xfId="22844"/>
    <cellStyle name="常规 34 2 2 2 2 3 6" xfId="22845"/>
    <cellStyle name="常规 29 4 2 4 2 3 2" xfId="22846"/>
    <cellStyle name="常规 29 4 2 4 2 4" xfId="22847"/>
    <cellStyle name="常规 29 4 2 4 2 4 2" xfId="22848"/>
    <cellStyle name="常规 29 4 2 4 2 5" xfId="22849"/>
    <cellStyle name="常规 29 4 2 4 2 6" xfId="22850"/>
    <cellStyle name="常规 29 4 2 4 2 6 2" xfId="22851"/>
    <cellStyle name="常规 29 4 2 4 2 7" xfId="22852"/>
    <cellStyle name="常规 29 4 2 4 3" xfId="22853"/>
    <cellStyle name="常规 29 4 2 4 3 6" xfId="22854"/>
    <cellStyle name="常规 29 4 2 4 4" xfId="22855"/>
    <cellStyle name="常规 9 2 3 2 2" xfId="22856"/>
    <cellStyle name="常规 29 4 2 4 5" xfId="22857"/>
    <cellStyle name="常规 9 2 3 2 3" xfId="22858"/>
    <cellStyle name="常规 29 4 2 4 6" xfId="22859"/>
    <cellStyle name="常规 9 2 3 2 4" xfId="22860"/>
    <cellStyle name="常规 29 4 2 4 7" xfId="22861"/>
    <cellStyle name="常规 9 2 3 2 4 2" xfId="22862"/>
    <cellStyle name="常规 29 4 2 4 7 2" xfId="22863"/>
    <cellStyle name="常规 9 2 3 2 5" xfId="22864"/>
    <cellStyle name="常规 7 8 2 2 2" xfId="22865"/>
    <cellStyle name="常规 29 4 2 4 8" xfId="22866"/>
    <cellStyle name="常规 9 2 3 2 6" xfId="22867"/>
    <cellStyle name="常规 7 8 2 2 3" xfId="22868"/>
    <cellStyle name="常规 29 4 2 4 9" xfId="22869"/>
    <cellStyle name="常规 29 4 2 5 2" xfId="22870"/>
    <cellStyle name="常规 29 4 2 5 2 2" xfId="22871"/>
    <cellStyle name="常规 29 4 2 5 2 3" xfId="22872"/>
    <cellStyle name="常规 8 6 7" xfId="22873"/>
    <cellStyle name="常规 34 2 2 3 2 3 6" xfId="22874"/>
    <cellStyle name="常规 29 4 2 5 2 3 2" xfId="22875"/>
    <cellStyle name="常规 29 4 2 5 2 4" xfId="22876"/>
    <cellStyle name="常规 29 4 2 5 2 5" xfId="22877"/>
    <cellStyle name="常规 29 4 2 5 2 6" xfId="22878"/>
    <cellStyle name="常规 29 4 2 5 3" xfId="22879"/>
    <cellStyle name="常规 29 4 2 5 3 6" xfId="22880"/>
    <cellStyle name="常规 29 4 2 5 4" xfId="22881"/>
    <cellStyle name="常规 9 2 3 3 2" xfId="22882"/>
    <cellStyle name="常规 29 4 2 5 5" xfId="22883"/>
    <cellStyle name="常规 9 2 3 3 2 3" xfId="22884"/>
    <cellStyle name="常规 29 4 2 5 5 3" xfId="22885"/>
    <cellStyle name="常规 9 2 3 3 2 4" xfId="22886"/>
    <cellStyle name="常规 29 4 2 5 5 4" xfId="22887"/>
    <cellStyle name="常规 9 2 3 3 3" xfId="22888"/>
    <cellStyle name="常规 29 4 2 5 6" xfId="22889"/>
    <cellStyle name="常规 9 2 3 3 4" xfId="22890"/>
    <cellStyle name="常规 29 4 2 5 7" xfId="22891"/>
    <cellStyle name="常规 9 2 3 3 4 2" xfId="22892"/>
    <cellStyle name="常规 29 4 2 5 7 2" xfId="22893"/>
    <cellStyle name="常规 9 2 3 3 5" xfId="22894"/>
    <cellStyle name="常规 7 8 2 3 2" xfId="22895"/>
    <cellStyle name="常规 29 4 2 5 8" xfId="22896"/>
    <cellStyle name="常规 9 2 3 3 6" xfId="22897"/>
    <cellStyle name="常规 7 8 2 3 3" xfId="22898"/>
    <cellStyle name="常规 29 4 2 5 9" xfId="22899"/>
    <cellStyle name="常规 4 3 2 2 2 2" xfId="22900"/>
    <cellStyle name="常规 29 4 2 6" xfId="22901"/>
    <cellStyle name="常规 29 4 2 6 2" xfId="22902"/>
    <cellStyle name="常规 29 4 2 6 3" xfId="22903"/>
    <cellStyle name="常规 29 4 2 6 4" xfId="22904"/>
    <cellStyle name="常规 9 2 3 4 2" xfId="22905"/>
    <cellStyle name="常规 29 4 2 6 5" xfId="22906"/>
    <cellStyle name="常规 9 2 3 4 3" xfId="22907"/>
    <cellStyle name="常规 29 4 2 6 6" xfId="22908"/>
    <cellStyle name="常规 29 4 2 7" xfId="22909"/>
    <cellStyle name="常规 29 4 2 7 2" xfId="22910"/>
    <cellStyle name="常规 29 4 2 7 3" xfId="22911"/>
    <cellStyle name="常规 5 5 2 3 6" xfId="22912"/>
    <cellStyle name="常规 36 2 2 4" xfId="22913"/>
    <cellStyle name="常规 29 4 2 7 3 2" xfId="22914"/>
    <cellStyle name="常规 29 4 2 7 4" xfId="22915"/>
    <cellStyle name="常规 9 2 3 5 2" xfId="22916"/>
    <cellStyle name="常规 29 4 2 7 5" xfId="22917"/>
    <cellStyle name="常规 9 2 3 5 3" xfId="22918"/>
    <cellStyle name="常规 29 4 2 7 6" xfId="22919"/>
    <cellStyle name="常规 29 4 2 8" xfId="22920"/>
    <cellStyle name="常规 29 4 2 8 2" xfId="22921"/>
    <cellStyle name="常规 29 4 2 8 3" xfId="22922"/>
    <cellStyle name="常规 36 3 2 4" xfId="22923"/>
    <cellStyle name="常规 33 4 4 2 2 4 4" xfId="22924"/>
    <cellStyle name="常规 29 4 2 8 3 2" xfId="22925"/>
    <cellStyle name="常规 29 4 2 8 4" xfId="22926"/>
    <cellStyle name="常规 9 2 3 6 2" xfId="22927"/>
    <cellStyle name="常规 29 4 2 8 5" xfId="22928"/>
    <cellStyle name="常规 29 4 2 9" xfId="22929"/>
    <cellStyle name="常规 29 4 2 9 2" xfId="22930"/>
    <cellStyle name="常规 34 15 3 3 2 2 2" xfId="22931"/>
    <cellStyle name="常规 29 4 2 9 3" xfId="22932"/>
    <cellStyle name="常规 35 2 4 2 2" xfId="22933"/>
    <cellStyle name="常规 34 15 3 3 2 2 3" xfId="22934"/>
    <cellStyle name="常规 29 4 2 9 4" xfId="22935"/>
    <cellStyle name="常规 9 2 3 7 2" xfId="22936"/>
    <cellStyle name="常规 35 2 4 2 3" xfId="22937"/>
    <cellStyle name="常规 34 15 3 3 2 2 4" xfId="22938"/>
    <cellStyle name="常规 29 4 2 9 5" xfId="22939"/>
    <cellStyle name="常规 35 10 5 4" xfId="22940"/>
    <cellStyle name="常规 29 4 3" xfId="22941"/>
    <cellStyle name="常规 34 4 3" xfId="22942"/>
    <cellStyle name="常规 4 10 3 6" xfId="22943"/>
    <cellStyle name="常规 29 4 3 11 2" xfId="22944"/>
    <cellStyle name="常规 29 4 3 13" xfId="22945"/>
    <cellStyle name="常规 29 4 3 2" xfId="22946"/>
    <cellStyle name="常规 34 4 3 2" xfId="22947"/>
    <cellStyle name="常规 8 3 2 2 2 2 3 2" xfId="22948"/>
    <cellStyle name="常规 29 4 3 2 2 2" xfId="22949"/>
    <cellStyle name="常规 29 4 3 2 2 2 2" xfId="22950"/>
    <cellStyle name="常规 29 4 7 7 2" xfId="22951"/>
    <cellStyle name="常规 29 4 3 2 2 2 2 3 2" xfId="22952"/>
    <cellStyle name="常规 29 4 7 9" xfId="22953"/>
    <cellStyle name="常规 29 4 3 2 2 2 2 5" xfId="22954"/>
    <cellStyle name="常规 29 4 3 2 2 2 5" xfId="22955"/>
    <cellStyle name="常规 29 4 3 2 2 2 6" xfId="22956"/>
    <cellStyle name="常规 29 4 3 2 2 2 6 2" xfId="22957"/>
    <cellStyle name="常规 3 5 8" xfId="22958"/>
    <cellStyle name="常规 29 4 3 2 2 2 7" xfId="22959"/>
    <cellStyle name="常规 29 4 3 2 2 2 8" xfId="22960"/>
    <cellStyle name="常规 8 3 2 2 2 2 3 3" xfId="22961"/>
    <cellStyle name="常规 29 4 3 2 2 3" xfId="22962"/>
    <cellStyle name="常规 29 4 3 2 2 3 2" xfId="22963"/>
    <cellStyle name="常规 29 4 3 2 2 3 3" xfId="22964"/>
    <cellStyle name="常规 29 4 3 2 2 3 3 2" xfId="22965"/>
    <cellStyle name="常规 4 2 8" xfId="22966"/>
    <cellStyle name="常规 31 8 2 2 2 3 5" xfId="22967"/>
    <cellStyle name="常规 29 4 3 2 2 3 4" xfId="22968"/>
    <cellStyle name="常规 29 4 3 2 2 3 5" xfId="22969"/>
    <cellStyle name="常规 29 4 3 2 2 3 6" xfId="22970"/>
    <cellStyle name="常规 29 4 3 2 2 4" xfId="22971"/>
    <cellStyle name="常规 29 4 3 2 2 4 2" xfId="22972"/>
    <cellStyle name="常规 29 4 3 2 2 4 3" xfId="22973"/>
    <cellStyle name="常规 29 4 3 2 2 4 4" xfId="22974"/>
    <cellStyle name="常规 29 4 3 2 2 4 5" xfId="22975"/>
    <cellStyle name="常规 29 4 3 2 2 5" xfId="22976"/>
    <cellStyle name="常规 29 4 3 2 2 5 2" xfId="22977"/>
    <cellStyle name="常规 29 4 3 2 2 5 3" xfId="22978"/>
    <cellStyle name="常规 29 4 3 2 2 5 4" xfId="22979"/>
    <cellStyle name="常规 29 4 3 2 2 6" xfId="22980"/>
    <cellStyle name="常规 7 3 2 4 3 2" xfId="22981"/>
    <cellStyle name="常规 29 4 3 2 2 7" xfId="22982"/>
    <cellStyle name="常规 29 4 3 2 2 7 2" xfId="22983"/>
    <cellStyle name="常规 7 3 2 4 3 3" xfId="22984"/>
    <cellStyle name="常规 29 4 3 2 2 8" xfId="22985"/>
    <cellStyle name="常规 8 3 2 2 2 2 5" xfId="22986"/>
    <cellStyle name="常规 29 4 3 2 4" xfId="22987"/>
    <cellStyle name="常规 6 10 2 2 2" xfId="22988"/>
    <cellStyle name="常规 8 3 2 2 2 2 6" xfId="22989"/>
    <cellStyle name="常规 29 4 3 2 5" xfId="22990"/>
    <cellStyle name="常规 6 10 2 2 3" xfId="22991"/>
    <cellStyle name="常规 29 4 3 2 6" xfId="22992"/>
    <cellStyle name="常规 29 4 3 2 7" xfId="22993"/>
    <cellStyle name="常规 29 4 3 2 8" xfId="22994"/>
    <cellStyle name="常规 29 4 3 2 9" xfId="22995"/>
    <cellStyle name="常规 29 4 3 3" xfId="22996"/>
    <cellStyle name="常规 8 3 2 2 2 3 3" xfId="22997"/>
    <cellStyle name="常规 29 4 3 3 2" xfId="22998"/>
    <cellStyle name="常规 34 10 2" xfId="22999"/>
    <cellStyle name="常规 29 4 3 3 2 2 3 2" xfId="23000"/>
    <cellStyle name="常规 29 4 3 3 2 3 2" xfId="23001"/>
    <cellStyle name="常规 29 4 3 3 2 3 3" xfId="23002"/>
    <cellStyle name="常规 29 4 3 3 2 3 4" xfId="23003"/>
    <cellStyle name="常规 29 4 3 3 2 3 5" xfId="23004"/>
    <cellStyle name="常规 29 4 3 3 2 4 2" xfId="23005"/>
    <cellStyle name="常规 29 4 3 3 2 4 3" xfId="23006"/>
    <cellStyle name="常规 29 4 3 3 2 4 4" xfId="23007"/>
    <cellStyle name="常规 29 4 3 3 2 6" xfId="23008"/>
    <cellStyle name="常规 29 4 3 3 2 6 2" xfId="23009"/>
    <cellStyle name="常规 29 4 3 3 2 7" xfId="23010"/>
    <cellStyle name="常规 29 4 3 3 2 8" xfId="23011"/>
    <cellStyle name="常规 29 4 3 3 3" xfId="23012"/>
    <cellStyle name="常规 29 4 3 3 4" xfId="23013"/>
    <cellStyle name="常规 6 10 2 3 2" xfId="23014"/>
    <cellStyle name="常规 29 4 3 3 5" xfId="23015"/>
    <cellStyle name="常规 6 10 2 3 3" xfId="23016"/>
    <cellStyle name="常规 29 4 3 3 6" xfId="23017"/>
    <cellStyle name="常规 29 4 3 3 7" xfId="23018"/>
    <cellStyle name="常规 29 4 3 3 8" xfId="23019"/>
    <cellStyle name="常规 29 4 3 3 9" xfId="23020"/>
    <cellStyle name="常规 35 2 2 2 2 2" xfId="23021"/>
    <cellStyle name="常规 29 4 3 4" xfId="23022"/>
    <cellStyle name="常规 8 3 2 2 2 4 3" xfId="23023"/>
    <cellStyle name="常规 35 2 2 2 2 2 2" xfId="23024"/>
    <cellStyle name="常规 29 4 3 4 2" xfId="23025"/>
    <cellStyle name="常规 35 2 2 2 2 2 2 3 2" xfId="23026"/>
    <cellStyle name="常规 34 2 3 2 2 3 6" xfId="23027"/>
    <cellStyle name="常规 29 4 3 4 2 3 2" xfId="23028"/>
    <cellStyle name="常规 35 2 2 2 2 2 2 5" xfId="23029"/>
    <cellStyle name="常规 29 4 3 4 2 5" xfId="23030"/>
    <cellStyle name="常规 9 2 4 2 5" xfId="23031"/>
    <cellStyle name="常规 7 8 3 2 2" xfId="23032"/>
    <cellStyle name="常规 35 2 2 2 2 2 8" xfId="23033"/>
    <cellStyle name="常规 29 4 3 4 8" xfId="23034"/>
    <cellStyle name="常规 9 2 4 2 6" xfId="23035"/>
    <cellStyle name="常规 7 8 3 2 3" xfId="23036"/>
    <cellStyle name="常规 29 4 3 4 9" xfId="23037"/>
    <cellStyle name="常规 35 2 2 2 2 3" xfId="23038"/>
    <cellStyle name="常规 29 4 3 5" xfId="23039"/>
    <cellStyle name="常规 35 2 2 2 2 3 2" xfId="23040"/>
    <cellStyle name="常规 29 4 3 5 2" xfId="23041"/>
    <cellStyle name="常规 9 2 4 3 2" xfId="23042"/>
    <cellStyle name="常规 35 2 2 2 2 3 5" xfId="23043"/>
    <cellStyle name="常规 29 4 3 5 5" xfId="23044"/>
    <cellStyle name="常规 9 2 4 3 3" xfId="23045"/>
    <cellStyle name="常规 35 2 2 2 2 3 6" xfId="23046"/>
    <cellStyle name="常规 29 4 3 5 6" xfId="23047"/>
    <cellStyle name="常规 35 2 2 2 2 4" xfId="23048"/>
    <cellStyle name="常规 29 4 3 6" xfId="23049"/>
    <cellStyle name="常规 35 2 2 2 2 4 2" xfId="23050"/>
    <cellStyle name="常规 29 4 3 6 2" xfId="23051"/>
    <cellStyle name="常规 9 2 4 4 2" xfId="23052"/>
    <cellStyle name="常规 35 2 2 2 2 4 5" xfId="23053"/>
    <cellStyle name="常规 29 4 3 6 5" xfId="23054"/>
    <cellStyle name="常规 9 2 4 4 3" xfId="23055"/>
    <cellStyle name="常规 29 4 3 6 6" xfId="23056"/>
    <cellStyle name="常规 35 2 2 2 2 5" xfId="23057"/>
    <cellStyle name="常规 29 4 3 7" xfId="23058"/>
    <cellStyle name="常规 35 2 2 2 2 5 2" xfId="23059"/>
    <cellStyle name="常规 29 4 3 7 2" xfId="23060"/>
    <cellStyle name="常规 3 3 2 2 2 2 2 2 2" xfId="23061"/>
    <cellStyle name="常规 35 2 2 2 2 5 3" xfId="23062"/>
    <cellStyle name="常规 29 4 3 7 3" xfId="23063"/>
    <cellStyle name="常规 5 6 2 3 6" xfId="23064"/>
    <cellStyle name="常规 4 10 2 3" xfId="23065"/>
    <cellStyle name="常规 37 2 2 4" xfId="23066"/>
    <cellStyle name="常规 29 4 3 7 3 2" xfId="23067"/>
    <cellStyle name="常规 3 3 2 2 2 2 2 2 3" xfId="23068"/>
    <cellStyle name="常规 35 2 2 2 2 5 4" xfId="23069"/>
    <cellStyle name="常规 29 4 3 7 4" xfId="23070"/>
    <cellStyle name="常规 9 2 4 5 3" xfId="23071"/>
    <cellStyle name="常规 29 4 3 7 6" xfId="23072"/>
    <cellStyle name="常规 35 2 2 2 2 6" xfId="23073"/>
    <cellStyle name="常规 29 4 3 8" xfId="23074"/>
    <cellStyle name="常规 29 4 3 8 2" xfId="23075"/>
    <cellStyle name="常规 35 2 2 2 2 7" xfId="23076"/>
    <cellStyle name="常规 29 4 3 9" xfId="23077"/>
    <cellStyle name="常规 35 2 2 2 2 7 2" xfId="23078"/>
    <cellStyle name="常规 29 4 3 9 2" xfId="23079"/>
    <cellStyle name="常规 35 10 5 5" xfId="23080"/>
    <cellStyle name="常规 29 4 4" xfId="23081"/>
    <cellStyle name="常规 34 4 4" xfId="23082"/>
    <cellStyle name="常规 29 4 4 10" xfId="23083"/>
    <cellStyle name="常规 35 10 5 5 2" xfId="23084"/>
    <cellStyle name="常规 29 4 4 2" xfId="23085"/>
    <cellStyle name="常规 32 4 2 2 2 6" xfId="23086"/>
    <cellStyle name="常规 29 4 4 2 2 2" xfId="23087"/>
    <cellStyle name="常规 29 4 4 2 2 2 2" xfId="23088"/>
    <cellStyle name="常规 29 4 4 2 2 2 3" xfId="23089"/>
    <cellStyle name="常规 29 4 4 2 2 2 3 2" xfId="23090"/>
    <cellStyle name="常规 29 4 4 2 2 2 4" xfId="23091"/>
    <cellStyle name="常规 29 4 4 2 2 2 5" xfId="23092"/>
    <cellStyle name="常规 29 4 4 2 2 2 6" xfId="23093"/>
    <cellStyle name="常规 32 4 2 2 2 7" xfId="23094"/>
    <cellStyle name="常规 29 4 4 2 2 3" xfId="23095"/>
    <cellStyle name="常规 32 4 2 2 2 7 2" xfId="23096"/>
    <cellStyle name="常规 29 4 4 2 2 3 2" xfId="23097"/>
    <cellStyle name="常规 29 4 4 2 2 3 3" xfId="23098"/>
    <cellStyle name="常规 29 4 4 2 2 3 4" xfId="23099"/>
    <cellStyle name="常规 29 4 4 2 2 3 5" xfId="23100"/>
    <cellStyle name="常规 32 4 2 2 2 8" xfId="23101"/>
    <cellStyle name="常规 29 4 4 2 2 4" xfId="23102"/>
    <cellStyle name="常规 29 4 4 2 2 4 2" xfId="23103"/>
    <cellStyle name="常规 29 4 4 2 2 4 3" xfId="23104"/>
    <cellStyle name="常规 29 4 4 2 2 4 4" xfId="23105"/>
    <cellStyle name="常规 32 4 2 2 2 9" xfId="23106"/>
    <cellStyle name="常规 29 4 4 2 2 5" xfId="23107"/>
    <cellStyle name="常规 29 4 4 2 2 6" xfId="23108"/>
    <cellStyle name="常规 29 4 4 2 2 6 2" xfId="23109"/>
    <cellStyle name="常规 29 4 4 2 2 7" xfId="23110"/>
    <cellStyle name="常规 29 4 4 2 2 8" xfId="23111"/>
    <cellStyle name="常规 29 4 4 2 3 3 2" xfId="23112"/>
    <cellStyle name="常规 29 4 4 2 3 5" xfId="23113"/>
    <cellStyle name="常规 35 10 2 4 2 4" xfId="23114"/>
    <cellStyle name="常规 29 4 4 2 3 6" xfId="23115"/>
    <cellStyle name="常规 35 10 2 4 2 5" xfId="23116"/>
    <cellStyle name="常规 29 4 4 2 4" xfId="23117"/>
    <cellStyle name="常规 29 4 4 2 4 5" xfId="23118"/>
    <cellStyle name="常规 6 10 3 2 2" xfId="23119"/>
    <cellStyle name="常规 29 4 4 2 5" xfId="23120"/>
    <cellStyle name="常规 6 10 3 2 3" xfId="23121"/>
    <cellStyle name="常规 29 4 4 2 6" xfId="23122"/>
    <cellStyle name="常规 29 4 4 2 7 2" xfId="23123"/>
    <cellStyle name="常规 29 4 4 2 9" xfId="23124"/>
    <cellStyle name="常规 29 4 4 3" xfId="23125"/>
    <cellStyle name="常规 8 3 2 2 3 3 3" xfId="23126"/>
    <cellStyle name="常规 29 4 4 3 2" xfId="23127"/>
    <cellStyle name="常规 32 4 2 3 2 6" xfId="23128"/>
    <cellStyle name="常规 29 4 4 3 2 2" xfId="23129"/>
    <cellStyle name="常规 32 4 2 3 2 7" xfId="23130"/>
    <cellStyle name="常规 29 4 4 3 2 3" xfId="23131"/>
    <cellStyle name="常规 32 4 2 3 2 8" xfId="23132"/>
    <cellStyle name="常规 29 4 4 3 2 4" xfId="23133"/>
    <cellStyle name="常规 32 4 2 3 2 9" xfId="23134"/>
    <cellStyle name="常规 29 4 4 3 2 5" xfId="23135"/>
    <cellStyle name="常规 29 4 4 3 2 6" xfId="23136"/>
    <cellStyle name="常规 34 15 2 2 2 2" xfId="23137"/>
    <cellStyle name="常规 29 4 4 3 3" xfId="23138"/>
    <cellStyle name="常规 34 15 2 2 2 2 5" xfId="23139"/>
    <cellStyle name="常规 29 4 4 3 3 5" xfId="23140"/>
    <cellStyle name="常规 34 15 2 2 2 3" xfId="23141"/>
    <cellStyle name="常规 29 4 4 3 4" xfId="23142"/>
    <cellStyle name="常规 34 15 2 2 2 3 3" xfId="23143"/>
    <cellStyle name="常规 29 4 4 3 4 3" xfId="23144"/>
    <cellStyle name="常规 34 15 2 2 2 3 4" xfId="23145"/>
    <cellStyle name="常规 29 4 4 3 4 4" xfId="23146"/>
    <cellStyle name="常规 34 15 2 2 2 4" xfId="23147"/>
    <cellStyle name="常规 29 4 4 3 5" xfId="23148"/>
    <cellStyle name="常规 34 15 2 2 2 5" xfId="23149"/>
    <cellStyle name="常规 29 4 4 3 6" xfId="23150"/>
    <cellStyle name="常规 35 2 2 2 3 2" xfId="23151"/>
    <cellStyle name="常规 35 11 3 3 2 3 2" xfId="23152"/>
    <cellStyle name="常规 29 4 4 4" xfId="23153"/>
    <cellStyle name="常规 9 4 2 2 2 6" xfId="23154"/>
    <cellStyle name="常规 8 3 2 2 3 4 3" xfId="23155"/>
    <cellStyle name="常规 35 2 2 2 3 2 2" xfId="23156"/>
    <cellStyle name="常规 29 4 4 4 2" xfId="23157"/>
    <cellStyle name="常规 9 2 5 2 2" xfId="23158"/>
    <cellStyle name="常规 35 2 2 2 3 2 5" xfId="23159"/>
    <cellStyle name="常规 34 15 2 2 3 4" xfId="23160"/>
    <cellStyle name="常规 29 4 4 4 5" xfId="23161"/>
    <cellStyle name="常规 9 2 5 2 3" xfId="23162"/>
    <cellStyle name="常规 35 2 2 2 3 2 6" xfId="23163"/>
    <cellStyle name="常规 34 15 2 2 3 5" xfId="23164"/>
    <cellStyle name="常规 29 4 4 4 6" xfId="23165"/>
    <cellStyle name="常规 35 2 2 2 3 3" xfId="23166"/>
    <cellStyle name="常规 29 4 4 5" xfId="23167"/>
    <cellStyle name="常规 35 2 2 2 3 3 2" xfId="23168"/>
    <cellStyle name="常规 29 4 4 5 2" xfId="23169"/>
    <cellStyle name="常规 9 2 5 3 2" xfId="23170"/>
    <cellStyle name="常规 35 2 2 2 3 3 5" xfId="23171"/>
    <cellStyle name="常规 34 15 2 2 4 4" xfId="23172"/>
    <cellStyle name="常规 29 4 4 5 5" xfId="23173"/>
    <cellStyle name="常规 35 2 2 2 3 4" xfId="23174"/>
    <cellStyle name="常规 29 4 4 6" xfId="23175"/>
    <cellStyle name="常规 35 2 2 2 3 4 2" xfId="23176"/>
    <cellStyle name="常规 29 4 4 6 2" xfId="23177"/>
    <cellStyle name="常规 35 2 2 2 3 5" xfId="23178"/>
    <cellStyle name="常规 29 4 4 7" xfId="23179"/>
    <cellStyle name="常规 35 2 2 2 3 6" xfId="23180"/>
    <cellStyle name="常规 29 4 4 8" xfId="23181"/>
    <cellStyle name="常规 35 2 2 2 3 6 2" xfId="23182"/>
    <cellStyle name="常规 29 4 4 8 2" xfId="23183"/>
    <cellStyle name="常规 35 2 2 2 3 7" xfId="23184"/>
    <cellStyle name="常规 29 4 4 9" xfId="23185"/>
    <cellStyle name="常规 6 3 3 2 4 2" xfId="23186"/>
    <cellStyle name="常规 35 10 5 6" xfId="23187"/>
    <cellStyle name="常规 29 4 5" xfId="23188"/>
    <cellStyle name="常规 34 4 5" xfId="23189"/>
    <cellStyle name="常规 29 4 5 10" xfId="23190"/>
    <cellStyle name="常规 29 4 5 2" xfId="23191"/>
    <cellStyle name="常规 32 4 3 2 2 6" xfId="23192"/>
    <cellStyle name="常规 29 4 5 2 2 2" xfId="23193"/>
    <cellStyle name="常规 29 4 5 2 2 2 2" xfId="23194"/>
    <cellStyle name="常规 29 4 5 2 2 2 3" xfId="23195"/>
    <cellStyle name="常规 29 4 5 2 2 2 3 2" xfId="23196"/>
    <cellStyle name="常规 29 4 5 2 2 2 4" xfId="23197"/>
    <cellStyle name="常规 29 4 5 2 2 2 5" xfId="23198"/>
    <cellStyle name="常规 29 4 5 2 2 3" xfId="23199"/>
    <cellStyle name="常规 5 3 2 4 3 2" xfId="23200"/>
    <cellStyle name="常规 32 4 3 2 2 7" xfId="23201"/>
    <cellStyle name="常规 32 4 3 2 2 7 2" xfId="23202"/>
    <cellStyle name="常规 29 4 5 2 2 3 2" xfId="23203"/>
    <cellStyle name="常规 29 4 5 2 2 3 3" xfId="23204"/>
    <cellStyle name="常规 29 4 5 2 2 3 4" xfId="23205"/>
    <cellStyle name="常规 29 4 5 2 2 3 5" xfId="23206"/>
    <cellStyle name="常规 29 4 5 2 2 4" xfId="23207"/>
    <cellStyle name="常规 5 3 2 4 3 3" xfId="23208"/>
    <cellStyle name="常规 8 2 2 6 2" xfId="23209"/>
    <cellStyle name="常规 32 4 3 2 2 8" xfId="23210"/>
    <cellStyle name="常规 29 4 5 2 2 4 2" xfId="23211"/>
    <cellStyle name="常规 29 4 5 2 2 4 3" xfId="23212"/>
    <cellStyle name="常规 29 4 5 2 2 4 4" xfId="23213"/>
    <cellStyle name="常规 29 4 5 2 2 5" xfId="23214"/>
    <cellStyle name="常规 8 2 2 6 3" xfId="23215"/>
    <cellStyle name="常规 32 4 3 2 2 9" xfId="23216"/>
    <cellStyle name="常规 29 4 5 2 2 6" xfId="23217"/>
    <cellStyle name="常规 29 4 5 2 2 7" xfId="23218"/>
    <cellStyle name="常规 29 4 5 2 2 8" xfId="23219"/>
    <cellStyle name="常规 29 4 5 2 3" xfId="23220"/>
    <cellStyle name="常规 34 2 3 2 2 2" xfId="23221"/>
    <cellStyle name="常规 29 4 5 2 3 3 2" xfId="23222"/>
    <cellStyle name="常规 29 4 5 2 3 5" xfId="23223"/>
    <cellStyle name="常规 35 10 3 4 2 4" xfId="23224"/>
    <cellStyle name="常规 8 2 2 7 3" xfId="23225"/>
    <cellStyle name="常规 34 2 3 2 4" xfId="23226"/>
    <cellStyle name="常规 34 2 3 2 5" xfId="23227"/>
    <cellStyle name="常规 8 5 2 2 2 2 2" xfId="23228"/>
    <cellStyle name="常规 29 4 5 2 3 6" xfId="23229"/>
    <cellStyle name="常规 35 10 3 4 2 5" xfId="23230"/>
    <cellStyle name="常规 29 4 5 2 4" xfId="23231"/>
    <cellStyle name="常规 29 4 5 2 4 3" xfId="23232"/>
    <cellStyle name="常规 5 3 2 4 5 2" xfId="23233"/>
    <cellStyle name="常规 34 2 3 3 2" xfId="23234"/>
    <cellStyle name="常规 29 4 5 2 4 4" xfId="23235"/>
    <cellStyle name="常规 5 3 2 4 5 3" xfId="23236"/>
    <cellStyle name="常规 8 2 2 8 2" xfId="23237"/>
    <cellStyle name="常规 34 2 3 3 3" xfId="23238"/>
    <cellStyle name="常规 29 4 5 2 4 5" xfId="23239"/>
    <cellStyle name="常规 8 2 2 8 3" xfId="23240"/>
    <cellStyle name="常规 34 2 3 3 4" xfId="23241"/>
    <cellStyle name="常规 29 4 5 2 5" xfId="23242"/>
    <cellStyle name="常规 29 4 5 2 5 2" xfId="23243"/>
    <cellStyle name="常规 29 4 5 2 5 3" xfId="23244"/>
    <cellStyle name="常规 35 10 3 4 4 2" xfId="23245"/>
    <cellStyle name="常规 34 2 3 4 2" xfId="23246"/>
    <cellStyle name="常规 34 2 3 4 3" xfId="23247"/>
    <cellStyle name="常规 29 4 5 2 5 4" xfId="23248"/>
    <cellStyle name="常规 29 4 5 2 6" xfId="23249"/>
    <cellStyle name="常规 29 4 5 2 7" xfId="23250"/>
    <cellStyle name="常规 29 4 5 2 7 2" xfId="23251"/>
    <cellStyle name="常规 29 4 5 2 8" xfId="23252"/>
    <cellStyle name="常规 29 4 5 2 9" xfId="23253"/>
    <cellStyle name="常规 29 4 5 3" xfId="23254"/>
    <cellStyle name="常规 33 4 2 8 3" xfId="23255"/>
    <cellStyle name="常规 32 4 3 3 2 6" xfId="23256"/>
    <cellStyle name="常规 29 4 5 3 2 2" xfId="23257"/>
    <cellStyle name="常规 33 4 2 8 4" xfId="23258"/>
    <cellStyle name="常规 32 4 3 3 2 7" xfId="23259"/>
    <cellStyle name="常规 29 4 5 3 2 3" xfId="23260"/>
    <cellStyle name="常规 29 4 5 3 2 3 2" xfId="23261"/>
    <cellStyle name="常规 33 4 2 8 5" xfId="23262"/>
    <cellStyle name="常规 32 4 3 3 2 8" xfId="23263"/>
    <cellStyle name="常规 29 4 5 3 2 4" xfId="23264"/>
    <cellStyle name="常规 33 4 2 8 6" xfId="23265"/>
    <cellStyle name="常规 29 4 5 3 2 5" xfId="23266"/>
    <cellStyle name="常规 29 4 5 3 2 6" xfId="23267"/>
    <cellStyle name="常规 34 15 2 3 2 2" xfId="23268"/>
    <cellStyle name="常规 29 4 5 3 3" xfId="23269"/>
    <cellStyle name="常规 34 2 4 2 4" xfId="23270"/>
    <cellStyle name="常规 34 15 2 3 2 2 5" xfId="23271"/>
    <cellStyle name="常规 29 4 5 3 3 5" xfId="23272"/>
    <cellStyle name="常规 34 15 2 3 2 3" xfId="23273"/>
    <cellStyle name="常规 29 4 5 3 4" xfId="23274"/>
    <cellStyle name="常规 34 2 4 3 2" xfId="23275"/>
    <cellStyle name="常规 34 15 2 3 2 3 3" xfId="23276"/>
    <cellStyle name="常规 29 4 5 3 4 3" xfId="23277"/>
    <cellStyle name="常规 34 2 4 3 3" xfId="23278"/>
    <cellStyle name="常规 34 15 2 3 2 3 4" xfId="23279"/>
    <cellStyle name="常规 29 4 5 3 4 4" xfId="23280"/>
    <cellStyle name="常规 34 15 2 3 2 4" xfId="23281"/>
    <cellStyle name="常规 29 4 5 3 5" xfId="23282"/>
    <cellStyle name="常规 34 15 2 3 2 5" xfId="23283"/>
    <cellStyle name="常规 29 4 5 3 6" xfId="23284"/>
    <cellStyle name="常规 34 15 2 3 2 6" xfId="23285"/>
    <cellStyle name="常规 29 4 5 3 7" xfId="23286"/>
    <cellStyle name="常规 34 15 2 3 2 7" xfId="23287"/>
    <cellStyle name="常规 29 4 5 3 8" xfId="23288"/>
    <cellStyle name="常规 6 3 3 2 4 3" xfId="23289"/>
    <cellStyle name="常规 35 10 5 7" xfId="23290"/>
    <cellStyle name="常规 29 4 6" xfId="23291"/>
    <cellStyle name="常规 34 4 6" xfId="23292"/>
    <cellStyle name="常规 29 4 6 2" xfId="23293"/>
    <cellStyle name="常规 29 4 6 2 2" xfId="23294"/>
    <cellStyle name="常规 3 5 3 3" xfId="23295"/>
    <cellStyle name="常规 29 4 6 2 2 3 2" xfId="23296"/>
    <cellStyle name="常规 29 4 6 2 2 5" xfId="23297"/>
    <cellStyle name="常规 8 3 2 6 3" xfId="23298"/>
    <cellStyle name="常规 34 15 2 9 2" xfId="23299"/>
    <cellStyle name="常规 34 15 2 9 3" xfId="23300"/>
    <cellStyle name="常规 29 4 6 2 2 6" xfId="23301"/>
    <cellStyle name="常规 29 4 6 2 3" xfId="23302"/>
    <cellStyle name="常规 29 4 6 2 3 5" xfId="23303"/>
    <cellStyle name="常规 8 3 2 7 3" xfId="23304"/>
    <cellStyle name="常规 29 4 6 2 4" xfId="23305"/>
    <cellStyle name="常规 29 4 6 2 4 4" xfId="23306"/>
    <cellStyle name="常规 8 3 2 8 2" xfId="23307"/>
    <cellStyle name="常规 3 13" xfId="23308"/>
    <cellStyle name="常规 29 4 6 2 5" xfId="23309"/>
    <cellStyle name="常规 29 4 6 2 6" xfId="23310"/>
    <cellStyle name="常规 29 4 6 2 6 2" xfId="23311"/>
    <cellStyle name="常规 29 4 6 2 7" xfId="23312"/>
    <cellStyle name="常规 9 3 2 3 2 2 2" xfId="23313"/>
    <cellStyle name="常规 29 4 6 2 8" xfId="23314"/>
    <cellStyle name="常规 29 4 6 3" xfId="23315"/>
    <cellStyle name="常规 29 4 6 3 2" xfId="23316"/>
    <cellStyle name="常规 34 15 2 4 2 2" xfId="23317"/>
    <cellStyle name="常规 29 4 6 3 3" xfId="23318"/>
    <cellStyle name="常规 34 15 2 4 2 3" xfId="23319"/>
    <cellStyle name="常规 29 4 6 3 4" xfId="23320"/>
    <cellStyle name="常规 34 15 2 4 2 4" xfId="23321"/>
    <cellStyle name="常规 29 4 6 3 5" xfId="23322"/>
    <cellStyle name="常规 34 15 2 4 2 5" xfId="23323"/>
    <cellStyle name="常规 29 4 6 3 6" xfId="23324"/>
    <cellStyle name="常规 31 9 6 2 3 2" xfId="23325"/>
    <cellStyle name="常规 29 4 7 2" xfId="23326"/>
    <cellStyle name="常规 29 4 7 2 2" xfId="23327"/>
    <cellStyle name="常规 29 4 7 2 3" xfId="23328"/>
    <cellStyle name="常规 8 3 2 2 2 2" xfId="23329"/>
    <cellStyle name="常规 29 4 7 2 4" xfId="23330"/>
    <cellStyle name="常规 8 3 2 2 2 3" xfId="23331"/>
    <cellStyle name="常规 29 4 7 2 5" xfId="23332"/>
    <cellStyle name="常规 8 3 2 2 2 4" xfId="23333"/>
    <cellStyle name="常规 29 4 7 3" xfId="23334"/>
    <cellStyle name="常规 29 4 7 3 2" xfId="23335"/>
    <cellStyle name="常规 29 4 7 3 3" xfId="23336"/>
    <cellStyle name="常规 8 3 2 2 3 2" xfId="23337"/>
    <cellStyle name="常规 34 15 2 5 2 2" xfId="23338"/>
    <cellStyle name="常规 29 4 7 3 4" xfId="23339"/>
    <cellStyle name="常规 8 3 2 2 3 3" xfId="23340"/>
    <cellStyle name="常规 34 15 2 5 2 3" xfId="23341"/>
    <cellStyle name="常规 29 4 7 3 5" xfId="23342"/>
    <cellStyle name="常规 8 3 2 2 3 4" xfId="23343"/>
    <cellStyle name="常规 34 15 2 5 2 4" xfId="23344"/>
    <cellStyle name="常规 29 4 7 3 6" xfId="23345"/>
    <cellStyle name="常规 8 3 2 2 3 5" xfId="23346"/>
    <cellStyle name="常规 34 15 2 5 2 5" xfId="23347"/>
    <cellStyle name="常规 29 4 7 5 4" xfId="23348"/>
    <cellStyle name="常规 8 3 2 2 5 3" xfId="23349"/>
    <cellStyle name="常规 34 15 2 5 4 3" xfId="23350"/>
    <cellStyle name="常规 3 2 4" xfId="23351"/>
    <cellStyle name="常规 29 4 8 2" xfId="23352"/>
    <cellStyle name="常规 3 2 5 2" xfId="23353"/>
    <cellStyle name="常规 29 4 8 3 2" xfId="23354"/>
    <cellStyle name="常规 3 3 4" xfId="23355"/>
    <cellStyle name="常规 29 4 9 2" xfId="23356"/>
    <cellStyle name="常规 3 3 5" xfId="23357"/>
    <cellStyle name="常规 29 4 9 3" xfId="23358"/>
    <cellStyle name="常规 3 3 5 2" xfId="23359"/>
    <cellStyle name="常规 29 4 9 3 2" xfId="23360"/>
    <cellStyle name="常规 29 5" xfId="23361"/>
    <cellStyle name="常规 34 5" xfId="23362"/>
    <cellStyle name="常规 35 10 6 3 2" xfId="23363"/>
    <cellStyle name="常规 29 5 2 2" xfId="23364"/>
    <cellStyle name="常规 35 10 6 3 3" xfId="23365"/>
    <cellStyle name="常规 29 5 2 3" xfId="23366"/>
    <cellStyle name="常规 29 5 2 6" xfId="23367"/>
    <cellStyle name="常规 29 5 3 2" xfId="23368"/>
    <cellStyle name="常规 34 5 3 2" xfId="23369"/>
    <cellStyle name="常规 29 5 3 3" xfId="23370"/>
    <cellStyle name="常规 35 2 2 3 2 2" xfId="23371"/>
    <cellStyle name="常规 29 5 3 4" xfId="23372"/>
    <cellStyle name="常规 35 2 2 3 2 3" xfId="23373"/>
    <cellStyle name="常规 29 5 3 5" xfId="23374"/>
    <cellStyle name="常规 35 2 2 3 2 4" xfId="23375"/>
    <cellStyle name="常规 29 5 3 6" xfId="23376"/>
    <cellStyle name="常规 35 10 6 5" xfId="23377"/>
    <cellStyle name="常规 29 5 4" xfId="23378"/>
    <cellStyle name="常规 34 5 4" xfId="23379"/>
    <cellStyle name="常规 35 10 6 5 2" xfId="23380"/>
    <cellStyle name="常规 29 5 4 2" xfId="23381"/>
    <cellStyle name="常规 29 5 4 3" xfId="23382"/>
    <cellStyle name="常规 35 2 2 3 3 2" xfId="23383"/>
    <cellStyle name="常规 29 5 4 4" xfId="23384"/>
    <cellStyle name="常规 35 2 2 3 3 3" xfId="23385"/>
    <cellStyle name="常规 29 5 4 5" xfId="23386"/>
    <cellStyle name="常规 35 10 6 6" xfId="23387"/>
    <cellStyle name="常规 29 5 5" xfId="23388"/>
    <cellStyle name="常规 34 5 5" xfId="23389"/>
    <cellStyle name="常规 35 10 6 7" xfId="23390"/>
    <cellStyle name="常规 29 5 6" xfId="23391"/>
    <cellStyle name="常规 34 5 6" xfId="23392"/>
    <cellStyle name="常规 29 5 6 2" xfId="23393"/>
    <cellStyle name="常规 29 6 2 6" xfId="23394"/>
    <cellStyle name="常规 35 2 2 4 2 2" xfId="23395"/>
    <cellStyle name="常规 29 6 3 4" xfId="23396"/>
    <cellStyle name="常规 35 2 2 4 2 3" xfId="23397"/>
    <cellStyle name="常规 29 6 3 5" xfId="23398"/>
    <cellStyle name="常规 29 6 5 2" xfId="23399"/>
    <cellStyle name="常规 29 6 7" xfId="23400"/>
    <cellStyle name="常规 8 2 2 2 2 2 2 3" xfId="23401"/>
    <cellStyle name="常规 29 7 5" xfId="23402"/>
    <cellStyle name="常规 29 8 10" xfId="23403"/>
    <cellStyle name="常规 58 5" xfId="23404"/>
    <cellStyle name="常规 63 5" xfId="23405"/>
    <cellStyle name="常规 29 8 10 2" xfId="23406"/>
    <cellStyle name="常规 29 8 11" xfId="23407"/>
    <cellStyle name="常规 29 8 12" xfId="23408"/>
    <cellStyle name="常规 29 8 13" xfId="23409"/>
    <cellStyle name="常规 29 8 2 10" xfId="23410"/>
    <cellStyle name="常规 29 8 2 2" xfId="23411"/>
    <cellStyle name="常规 6 5 2 2 2 6" xfId="23412"/>
    <cellStyle name="常规 36 2 3 2 5" xfId="23413"/>
    <cellStyle name="常规 29 8 2 2 2" xfId="23414"/>
    <cellStyle name="常规 30 4 2 4" xfId="23415"/>
    <cellStyle name="常规 3 5 3 3 3" xfId="23416"/>
    <cellStyle name="常规 3 5 3 3 3 2" xfId="23417"/>
    <cellStyle name="常规 29 8 2 2 2 2" xfId="23418"/>
    <cellStyle name="常规 29 8 2 2 2 2 2" xfId="23419"/>
    <cellStyle name="常规 3 3 3 2 2 3 4 2" xfId="23420"/>
    <cellStyle name="常规 29 8 2 2 2 2 3" xfId="23421"/>
    <cellStyle name="常规 29 8 2 2 2 2 3 2" xfId="23422"/>
    <cellStyle name="常规 3 3 3 2 2 3 4 3" xfId="23423"/>
    <cellStyle name="常规 29 8 2 2 2 2 4" xfId="23424"/>
    <cellStyle name="常规 29 8 2 2 2 2 5" xfId="23425"/>
    <cellStyle name="常规 29 8 2 2 2 2 6" xfId="23426"/>
    <cellStyle name="常规 3 5 3 3 3 3" xfId="23427"/>
    <cellStyle name="常规 29 8 2 2 2 3" xfId="23428"/>
    <cellStyle name="常规 29 8 2 2 2 3 2" xfId="23429"/>
    <cellStyle name="常规 29 8 2 2 2 3 3" xfId="23430"/>
    <cellStyle name="常规 29 8 2 2 2 3 4" xfId="23431"/>
    <cellStyle name="常规 29 8 2 2 2 3 5" xfId="23432"/>
    <cellStyle name="常规 29 8 2 2 2 4" xfId="23433"/>
    <cellStyle name="常规 5 2 3 2 2" xfId="23434"/>
    <cellStyle name="常规 3 3 9 2 3 2" xfId="23435"/>
    <cellStyle name="常规 29 8 2 2 2 5" xfId="23436"/>
    <cellStyle name="常规 6 4 2 4" xfId="23437"/>
    <cellStyle name="常规 5 2 3 2 2 2" xfId="23438"/>
    <cellStyle name="常规 29 8 2 2 2 5 2" xfId="23439"/>
    <cellStyle name="常规 5 2 3 2 3" xfId="23440"/>
    <cellStyle name="常规 3 3 9 2 3 3" xfId="23441"/>
    <cellStyle name="常规 29 8 2 2 2 6" xfId="23442"/>
    <cellStyle name="常规 5 2 3 2 4" xfId="23443"/>
    <cellStyle name="常规 29 8 2 2 2 7" xfId="23444"/>
    <cellStyle name="常规 36 2 3 2 6" xfId="23445"/>
    <cellStyle name="常规 33 4 2 2 2 4 2" xfId="23446"/>
    <cellStyle name="常规 29 8 2 2 3" xfId="23447"/>
    <cellStyle name="常规 30 4 2 5" xfId="23448"/>
    <cellStyle name="常规 3 5 3 3 4" xfId="23449"/>
    <cellStyle name="常规 3 5 3 3 4 2" xfId="23450"/>
    <cellStyle name="常规 29 8 2 2 3 2" xfId="23451"/>
    <cellStyle name="常规 3 5 3 3 4 3" xfId="23452"/>
    <cellStyle name="常规 29 8 2 2 3 3" xfId="23453"/>
    <cellStyle name="常规 29 8 2 2 3 4" xfId="23454"/>
    <cellStyle name="常规 5 2 3 3 2" xfId="23455"/>
    <cellStyle name="常规 3 3 9 2 4 2" xfId="23456"/>
    <cellStyle name="常规 29 8 2 2 3 5" xfId="23457"/>
    <cellStyle name="常规 33 4 2 2 2 4 3" xfId="23458"/>
    <cellStyle name="常规 29 8 2 2 4" xfId="23459"/>
    <cellStyle name="常规 30 4 2 6" xfId="23460"/>
    <cellStyle name="常规 3 5 3 3 5" xfId="23461"/>
    <cellStyle name="常规 34 2 2 8 3 2" xfId="23462"/>
    <cellStyle name="常规 33 4 2 2 2 4 4" xfId="23463"/>
    <cellStyle name="常规 3 5 3 3 6" xfId="23464"/>
    <cellStyle name="常规 29 8 2 2 5" xfId="23465"/>
    <cellStyle name="常规 29 8 2 2 5 2" xfId="23466"/>
    <cellStyle name="常规 33 4 2 2 2 4 5" xfId="23467"/>
    <cellStyle name="常规 29 8 2 2 6" xfId="23468"/>
    <cellStyle name="常规 29 8 2 2 7" xfId="23469"/>
    <cellStyle name="常规 29 8 2 2 8" xfId="23470"/>
    <cellStyle name="常规 29 8 2 3" xfId="23471"/>
    <cellStyle name="常规 36 2 3 3 5" xfId="23472"/>
    <cellStyle name="常规 29 8 2 3 2" xfId="23473"/>
    <cellStyle name="常规 30 4 3 4" xfId="23474"/>
    <cellStyle name="常规 3 5 3 4 3" xfId="23475"/>
    <cellStyle name="常规 29 8 2 3 2 2" xfId="23476"/>
    <cellStyle name="常规 7 2 3 2 2 3 2" xfId="23477"/>
    <cellStyle name="常规 29 8 2 3 2 3" xfId="23478"/>
    <cellStyle name="常规 7 2 3 2 2 3 3" xfId="23479"/>
    <cellStyle name="常规 29 8 2 3 2 4" xfId="23480"/>
    <cellStyle name="常规 5 2 4 2 2" xfId="23481"/>
    <cellStyle name="常规 29 8 2 3 2 5" xfId="23482"/>
    <cellStyle name="常规 33 4 2 2 2 5 2" xfId="23483"/>
    <cellStyle name="常规 29 8 2 3 3" xfId="23484"/>
    <cellStyle name="常规 30 4 3 5" xfId="23485"/>
    <cellStyle name="常规 29 8 2 3 3 2" xfId="23486"/>
    <cellStyle name="常规 7 2 3 2 2 4 2" xfId="23487"/>
    <cellStyle name="常规 29 8 2 3 3 3" xfId="23488"/>
    <cellStyle name="常规 7 2 3 2 2 4 3" xfId="23489"/>
    <cellStyle name="常规 29 8 2 3 3 4" xfId="23490"/>
    <cellStyle name="常规 5 2 4 3 2" xfId="23491"/>
    <cellStyle name="常规 29 8 2 3 3 5" xfId="23492"/>
    <cellStyle name="常规 33 4 2 2 2 5 3" xfId="23493"/>
    <cellStyle name="常规 29 8 2 3 4" xfId="23494"/>
    <cellStyle name="常规 33 4 2 2 2 5 4" xfId="23495"/>
    <cellStyle name="常规 29 8 2 3 5" xfId="23496"/>
    <cellStyle name="常规 29 8 2 3 5 2" xfId="23497"/>
    <cellStyle name="常规 29 8 2 3 6" xfId="23498"/>
    <cellStyle name="常规 29 8 2 3 7" xfId="23499"/>
    <cellStyle name="常规 29 8 2 4" xfId="23500"/>
    <cellStyle name="常规 3 5 3 5 3" xfId="23501"/>
    <cellStyle name="常规 29 8 2 4 2" xfId="23502"/>
    <cellStyle name="常规 29 8 2 4 2 2" xfId="23503"/>
    <cellStyle name="常规 29 8 2 4 2 3" xfId="23504"/>
    <cellStyle name="常规 29 8 2 4 2 4" xfId="23505"/>
    <cellStyle name="常规 5 2 5 2 2" xfId="23506"/>
    <cellStyle name="常规 29 8 2 4 2 5" xfId="23507"/>
    <cellStyle name="常规 29 8 2 4 3" xfId="23508"/>
    <cellStyle name="常规 29 8 2 4 4" xfId="23509"/>
    <cellStyle name="常规 29 8 2 4 4 2" xfId="23510"/>
    <cellStyle name="常规 29 8 2 4 5" xfId="23511"/>
    <cellStyle name="常规 29 8 2 4 6" xfId="23512"/>
    <cellStyle name="常规 29 8 2 5" xfId="23513"/>
    <cellStyle name="常规 29 8 2 5 2" xfId="23514"/>
    <cellStyle name="常规 33 4 2 2 2 7 2" xfId="23515"/>
    <cellStyle name="常规 29 8 2 5 3" xfId="23516"/>
    <cellStyle name="常规 29 8 2 5 4" xfId="23517"/>
    <cellStyle name="常规 29 8 2 6" xfId="23518"/>
    <cellStyle name="常规 29 8 2 7" xfId="23519"/>
    <cellStyle name="常规 34 10 3 2 2 3" xfId="23520"/>
    <cellStyle name="常规 29 8 2 7 2" xfId="23521"/>
    <cellStyle name="常规 29 8 2 8" xfId="23522"/>
    <cellStyle name="常规 29 8 2 9" xfId="23523"/>
    <cellStyle name="常规 29 8 3 10" xfId="23524"/>
    <cellStyle name="常规 29 8 3 2" xfId="23525"/>
    <cellStyle name="常规 36 2 4 2 5" xfId="23526"/>
    <cellStyle name="常规 3 5 4 3 3" xfId="23527"/>
    <cellStyle name="常规 29 8 3 2 2" xfId="23528"/>
    <cellStyle name="常规 29 8 3 2 2 2" xfId="23529"/>
    <cellStyle name="常规 8 2 6 6" xfId="23530"/>
    <cellStyle name="常规 29 8 3 2 2 2 2" xfId="23531"/>
    <cellStyle name="常规 34 2 7 2 3" xfId="23532"/>
    <cellStyle name="常规 29 8 3 2 2 2 3 2" xfId="23533"/>
    <cellStyle name="常规 29 8 3 2 2 2 5" xfId="23534"/>
    <cellStyle name="常规 29 8 3 2 2 2 6" xfId="23535"/>
    <cellStyle name="常规 29 8 3 2 2 3" xfId="23536"/>
    <cellStyle name="常规 29 8 3 2 2 3 2" xfId="23537"/>
    <cellStyle name="常规 29 8 3 2 2 3 3" xfId="23538"/>
    <cellStyle name="常规 29 8 3 2 2 3 4" xfId="23539"/>
    <cellStyle name="常规 29 8 3 2 2 3 5" xfId="23540"/>
    <cellStyle name="常规 29 8 3 2 2 4" xfId="23541"/>
    <cellStyle name="常规 5 3 3 2 2" xfId="23542"/>
    <cellStyle name="常规 29 8 3 2 2 5" xfId="23543"/>
    <cellStyle name="常规 5 3 3 2 2 2" xfId="23544"/>
    <cellStyle name="常规 29 8 3 2 2 5 2" xfId="23545"/>
    <cellStyle name="常规 5 3 3 2 3" xfId="23546"/>
    <cellStyle name="常规 29 8 3 2 2 6" xfId="23547"/>
    <cellStyle name="常规 35 10 4 2 2" xfId="23548"/>
    <cellStyle name="常规 5 3 3 2 4" xfId="23549"/>
    <cellStyle name="常规 29 8 3 2 2 7" xfId="23550"/>
    <cellStyle name="常规 33 4 2 2 3 4 2" xfId="23551"/>
    <cellStyle name="常规 29 8 3 2 3" xfId="23552"/>
    <cellStyle name="常规 5 3 3 3 2" xfId="23553"/>
    <cellStyle name="常规 29 8 3 2 3 5" xfId="23554"/>
    <cellStyle name="常规 33 4 2 2 3 4 3" xfId="23555"/>
    <cellStyle name="常规 29 8 3 2 4" xfId="23556"/>
    <cellStyle name="常规 33 4 2 2 3 4 4" xfId="23557"/>
    <cellStyle name="常规 29 8 3 2 5" xfId="23558"/>
    <cellStyle name="常规 29 8 3 2 6" xfId="23559"/>
    <cellStyle name="常规 29 8 3 2 7" xfId="23560"/>
    <cellStyle name="常规 29 8 3 2 8" xfId="23561"/>
    <cellStyle name="常规 29 8 3 3" xfId="23562"/>
    <cellStyle name="常规 3 5 4 4 3" xfId="23563"/>
    <cellStyle name="常规 29 8 3 3 2" xfId="23564"/>
    <cellStyle name="常规 29 8 3 3 2 2" xfId="23565"/>
    <cellStyle name="常规 29 8 3 3 2 3" xfId="23566"/>
    <cellStyle name="常规 9 2 7 6" xfId="23567"/>
    <cellStyle name="常规 29 8 3 3 2 3 2" xfId="23568"/>
    <cellStyle name="常规 29 8 3 3 2 4" xfId="23569"/>
    <cellStyle name="常规 5 3 4 2 2" xfId="23570"/>
    <cellStyle name="常规 29 8 3 3 2 5" xfId="23571"/>
    <cellStyle name="常规 29 8 3 3 3" xfId="23572"/>
    <cellStyle name="常规 29 8 3 3 3 2" xfId="23573"/>
    <cellStyle name="常规 29 8 3 3 3 3" xfId="23574"/>
    <cellStyle name="常规 29 8 3 3 3 4" xfId="23575"/>
    <cellStyle name="常规 5 3 4 3 2" xfId="23576"/>
    <cellStyle name="常规 29 8 3 3 3 5" xfId="23577"/>
    <cellStyle name="常规 29 8 3 3 4" xfId="23578"/>
    <cellStyle name="常规 29 8 3 3 5" xfId="23579"/>
    <cellStyle name="常规 29 8 3 3 5 2" xfId="23580"/>
    <cellStyle name="常规 3 3 10 2 2" xfId="23581"/>
    <cellStyle name="常规 29 8 3 3 6" xfId="23582"/>
    <cellStyle name="常规 3 3 10 2 3" xfId="23583"/>
    <cellStyle name="常规 29 8 3 3 7" xfId="23584"/>
    <cellStyle name="常规 29 8 3 4" xfId="23585"/>
    <cellStyle name="常规 7 17 3 3 2 2 3" xfId="23586"/>
    <cellStyle name="常规 29 8 3 4 2" xfId="23587"/>
    <cellStyle name="常规 29 8 3 4 2 2" xfId="23588"/>
    <cellStyle name="常规 29 8 3 4 2 3" xfId="23589"/>
    <cellStyle name="常规 29 8 3 4 2 4" xfId="23590"/>
    <cellStyle name="常规 5 3 5 2 2" xfId="23591"/>
    <cellStyle name="常规 29 8 3 4 2 5" xfId="23592"/>
    <cellStyle name="常规 33 4 2 2 3 6 2" xfId="23593"/>
    <cellStyle name="常规 29 8 3 4 3" xfId="23594"/>
    <cellStyle name="常规 29 8 3 4 4" xfId="23595"/>
    <cellStyle name="常规 29 8 3 4 4 2" xfId="23596"/>
    <cellStyle name="常规 29 8 3 4 5" xfId="23597"/>
    <cellStyle name="常规 3 3 10 3 2" xfId="23598"/>
    <cellStyle name="常规 29 8 3 4 6" xfId="23599"/>
    <cellStyle name="常规 29 8 3 5" xfId="23600"/>
    <cellStyle name="常规 7 17 3 3 2 3 3" xfId="23601"/>
    <cellStyle name="常规 29 8 3 5 2" xfId="23602"/>
    <cellStyle name="常规 7 17 3 3 2 3 4" xfId="23603"/>
    <cellStyle name="常规 29 8 3 5 3" xfId="23604"/>
    <cellStyle name="常规 7 17 3 3 2 3 5" xfId="23605"/>
    <cellStyle name="常规 29 8 3 5 4" xfId="23606"/>
    <cellStyle name="常规 29 8 3 6" xfId="23607"/>
    <cellStyle name="常规 29 8 3 7" xfId="23608"/>
    <cellStyle name="常规 34 10 3 3 2 3" xfId="23609"/>
    <cellStyle name="常规 29 8 3 7 2" xfId="23610"/>
    <cellStyle name="常规 36 10" xfId="23611"/>
    <cellStyle name="常规 29 8 3 8" xfId="23612"/>
    <cellStyle name="常规 36 11" xfId="23613"/>
    <cellStyle name="常规 29 8 3 9" xfId="23614"/>
    <cellStyle name="常规 8 2 2 2 2 2 3 2" xfId="23615"/>
    <cellStyle name="常规 29 8 4" xfId="23616"/>
    <cellStyle name="常规 29 8 4 2" xfId="23617"/>
    <cellStyle name="常规 29 8 4 2 2 3 2" xfId="23618"/>
    <cellStyle name="常规 29 8 4 2 2 4" xfId="23619"/>
    <cellStyle name="常规 5 4 3 2 2" xfId="23620"/>
    <cellStyle name="常规 29 8 4 2 2 5" xfId="23621"/>
    <cellStyle name="常规 5 4 3 2 3" xfId="23622"/>
    <cellStyle name="常规 29 8 4 2 2 6" xfId="23623"/>
    <cellStyle name="常规 29 8 4 2 3 4" xfId="23624"/>
    <cellStyle name="常规 5 4 3 3 2" xfId="23625"/>
    <cellStyle name="常规 29 8 4 2 3 5" xfId="23626"/>
    <cellStyle name="常规 29 8 4 2 5 2" xfId="23627"/>
    <cellStyle name="常规 29 8 4 2 7" xfId="23628"/>
    <cellStyle name="常规 29 8 4 3" xfId="23629"/>
    <cellStyle name="常规 29 8 4 3 2 2" xfId="23630"/>
    <cellStyle name="常规 29 8 4 3 2 3" xfId="23631"/>
    <cellStyle name="常规 29 8 4 3 2 4" xfId="23632"/>
    <cellStyle name="常规 5 4 4 2 2" xfId="23633"/>
    <cellStyle name="常规 29 8 4 3 2 5" xfId="23634"/>
    <cellStyle name="常规 34 15 6 2 2 2" xfId="23635"/>
    <cellStyle name="常规 29 8 4 3 3" xfId="23636"/>
    <cellStyle name="常规 34 15 6 2 2 3 2" xfId="23637"/>
    <cellStyle name="常规 29 8 4 3 4 2" xfId="23638"/>
    <cellStyle name="常规 34 15 6 2 3 2" xfId="23639"/>
    <cellStyle name="常规 29 8 4 4 3" xfId="23640"/>
    <cellStyle name="常规 34 15 6 2 3 3" xfId="23641"/>
    <cellStyle name="常规 29 8 4 4 4" xfId="23642"/>
    <cellStyle name="常规 34 15 6 2 3 4" xfId="23643"/>
    <cellStyle name="常规 29 8 4 4 5" xfId="23644"/>
    <cellStyle name="常规 29 8 4 6" xfId="23645"/>
    <cellStyle name="常规 29 8 4 7" xfId="23646"/>
    <cellStyle name="常规 29 8 4 8" xfId="23647"/>
    <cellStyle name="常规 29 8 4 9" xfId="23648"/>
    <cellStyle name="常规 8 2 2 2 2 2 3 3" xfId="23649"/>
    <cellStyle name="常规 29 8 5" xfId="23650"/>
    <cellStyle name="常规 29 8 5 2" xfId="23651"/>
    <cellStyle name="常规 29 8 5 2 2 3 2" xfId="23652"/>
    <cellStyle name="常规 5 5 3 2 2" xfId="23653"/>
    <cellStyle name="常规 29 8 5 2 2 5" xfId="23654"/>
    <cellStyle name="常规 5 5 3 2 3" xfId="23655"/>
    <cellStyle name="常规 29 8 5 2 2 6" xfId="23656"/>
    <cellStyle name="常规 29 8 5 2 3 4" xfId="23657"/>
    <cellStyle name="常规 5 5 3 3 2" xfId="23658"/>
    <cellStyle name="常规 29 8 5 2 3 5" xfId="23659"/>
    <cellStyle name="常规 29 8 5 2 7" xfId="23660"/>
    <cellStyle name="常规 7 17 2 6 2" xfId="23661"/>
    <cellStyle name="常规 29 8 5 3" xfId="23662"/>
    <cellStyle name="常规 29 8 6" xfId="23663"/>
    <cellStyle name="常规 29 8 6 2" xfId="23664"/>
    <cellStyle name="常规 29 8 6 2 3" xfId="23665"/>
    <cellStyle name="常规 30 8 2 5" xfId="23666"/>
    <cellStyle name="常规 32 2 3 5 5" xfId="23667"/>
    <cellStyle name="常规 29 8 6 2 3 2" xfId="23668"/>
    <cellStyle name="常规 30 8 2 5 2" xfId="23669"/>
    <cellStyle name="常规 29 8 6 2 4" xfId="23670"/>
    <cellStyle name="常规 30 8 2 6" xfId="23671"/>
    <cellStyle name="常规 29 8 6 3" xfId="23672"/>
    <cellStyle name="常规 29 8 6 3 2" xfId="23673"/>
    <cellStyle name="常规 30 8 3 4" xfId="23674"/>
    <cellStyle name="常规 29 8 6 3 3" xfId="23675"/>
    <cellStyle name="常规 30 8 3 5" xfId="23676"/>
    <cellStyle name="常规 29 8 6 3 4" xfId="23677"/>
    <cellStyle name="常规 30 8 3 6" xfId="23678"/>
    <cellStyle name="常规 29 8 7" xfId="23679"/>
    <cellStyle name="常规 29 8 7 2" xfId="23680"/>
    <cellStyle name="常规 29 8 7 2 3" xfId="23681"/>
    <cellStyle name="常规 29 8 7 2 3 2" xfId="23682"/>
    <cellStyle name="常规 29 8 7 2 4" xfId="23683"/>
    <cellStyle name="常规 29 8 7 2 5" xfId="23684"/>
    <cellStyle name="常规 29 8 7 2 6" xfId="23685"/>
    <cellStyle name="常规 29 8 7 3" xfId="23686"/>
    <cellStyle name="常规 29 8 7 3 3" xfId="23687"/>
    <cellStyle name="常规 29 8 7 3 4" xfId="23688"/>
    <cellStyle name="常规 29 8 7 3 5" xfId="23689"/>
    <cellStyle name="常规 29 8 7 5 2" xfId="23690"/>
    <cellStyle name="常规 29 8 7 6" xfId="23691"/>
    <cellStyle name="常规 29 8 7 7" xfId="23692"/>
    <cellStyle name="常规 29 8 8" xfId="23693"/>
    <cellStyle name="常规 7 2 4" xfId="23694"/>
    <cellStyle name="常规 29 8 8 2" xfId="23695"/>
    <cellStyle name="常规 7 2 5" xfId="23696"/>
    <cellStyle name="常规 29 8 8 3" xfId="23697"/>
    <cellStyle name="常规 8 2 2 2 2 2 4 2" xfId="23698"/>
    <cellStyle name="常规 29 9 4" xfId="23699"/>
    <cellStyle name="常规 3" xfId="23700"/>
    <cellStyle name="常规 3 10 2" xfId="23701"/>
    <cellStyle name="常规 3 10 3" xfId="23702"/>
    <cellStyle name="常规 3 10 4" xfId="23703"/>
    <cellStyle name="常规 32 2 4 3" xfId="23704"/>
    <cellStyle name="常规 3 10 4 2" xfId="23705"/>
    <cellStyle name="常规 32 2 4 4" xfId="23706"/>
    <cellStyle name="常规 3 10 4 3" xfId="23707"/>
    <cellStyle name="常规 3 10 5" xfId="23708"/>
    <cellStyle name="常规 32 2 5 3" xfId="23709"/>
    <cellStyle name="常规 3 10 5 2" xfId="23710"/>
    <cellStyle name="常规 32 2 5 4" xfId="23711"/>
    <cellStyle name="常规 3 10 5 3" xfId="23712"/>
    <cellStyle name="常规 3 10 6" xfId="23713"/>
    <cellStyle name="常规 5 6 2 4 2" xfId="23714"/>
    <cellStyle name="常规 3 10 7" xfId="23715"/>
    <cellStyle name="常规 3 7 2 3" xfId="23716"/>
    <cellStyle name="常规 3 11 2" xfId="23717"/>
    <cellStyle name="常规 3 7 2 3 2 3" xfId="23718"/>
    <cellStyle name="常规 3 11 2 2 3" xfId="23719"/>
    <cellStyle name="常规 3 7 2 3 3 2" xfId="23720"/>
    <cellStyle name="常规 3 11 2 3 2" xfId="23721"/>
    <cellStyle name="常规 3 7 2 3 3 3" xfId="23722"/>
    <cellStyle name="常规 3 11 2 3 3" xfId="23723"/>
    <cellStyle name="常规 3 7 2 3 4 2" xfId="23724"/>
    <cellStyle name="常规 3 11 2 4 2" xfId="23725"/>
    <cellStyle name="常规 3 11 2 5 2" xfId="23726"/>
    <cellStyle name="常规 4 7 2" xfId="23727"/>
    <cellStyle name="常规 3 7 2 3 6" xfId="23728"/>
    <cellStyle name="常规 3 11 2 6" xfId="23729"/>
    <cellStyle name="常规 4 7 3" xfId="23730"/>
    <cellStyle name="常规 3 11 2 7" xfId="23731"/>
    <cellStyle name="常规 3 7 2 4" xfId="23732"/>
    <cellStyle name="常规 3 11 3" xfId="23733"/>
    <cellStyle name="常规 3 11 3 3 2" xfId="23734"/>
    <cellStyle name="常规 30 8 3 2 2 7" xfId="23735"/>
    <cellStyle name="常规 4 8 2" xfId="23736"/>
    <cellStyle name="常规 3 11 3 6" xfId="23737"/>
    <cellStyle name="常规 3 7 2 5" xfId="23738"/>
    <cellStyle name="常规 3 11 4" xfId="23739"/>
    <cellStyle name="常规 3 11 4 5" xfId="23740"/>
    <cellStyle name="常规 3 7 2 6" xfId="23741"/>
    <cellStyle name="常规 3 11 5" xfId="23742"/>
    <cellStyle name="常规 3 11 5 2" xfId="23743"/>
    <cellStyle name="常规 3 11 5 3" xfId="23744"/>
    <cellStyle name="常规 3 11 5 4" xfId="23745"/>
    <cellStyle name="常规 3 7 2 7" xfId="23746"/>
    <cellStyle name="常规 3 11 6" xfId="23747"/>
    <cellStyle name="常规 5 6 2 5 2" xfId="23748"/>
    <cellStyle name="常规 3 11 7" xfId="23749"/>
    <cellStyle name="常规 5 6 2 5 3" xfId="23750"/>
    <cellStyle name="常规 3 11 8" xfId="23751"/>
    <cellStyle name="常规 3 7 3 3" xfId="23752"/>
    <cellStyle name="常规 3 12 2" xfId="23753"/>
    <cellStyle name="常规 32 4 2 4 2" xfId="23754"/>
    <cellStyle name="常规 3 12 2 3 2" xfId="23755"/>
    <cellStyle name="常规 33 4 2 4 2 4 4" xfId="23756"/>
    <cellStyle name="常规 5 7 2" xfId="23757"/>
    <cellStyle name="常规 32 4 2 7" xfId="23758"/>
    <cellStyle name="常规 3 12 2 6" xfId="23759"/>
    <cellStyle name="常规 3 7 3 4" xfId="23760"/>
    <cellStyle name="常规 3 12 3" xfId="23761"/>
    <cellStyle name="常规 32 4 3 4 2" xfId="23762"/>
    <cellStyle name="常规 30 8 3 2 2 3 5" xfId="23763"/>
    <cellStyle name="常规 3 12 3 3 2" xfId="23764"/>
    <cellStyle name="常规 5 8 2" xfId="23765"/>
    <cellStyle name="常规 32 4 3 7" xfId="23766"/>
    <cellStyle name="常规 3 12 3 6" xfId="23767"/>
    <cellStyle name="常规 3 7 3 5" xfId="23768"/>
    <cellStyle name="常规 3 12 4" xfId="23769"/>
    <cellStyle name="常规 32 4 4 6" xfId="23770"/>
    <cellStyle name="常规 3 12 4 5" xfId="23771"/>
    <cellStyle name="常规 3 7 3 6" xfId="23772"/>
    <cellStyle name="常规 3 12 5" xfId="23773"/>
    <cellStyle name="常规 3 12 6" xfId="23774"/>
    <cellStyle name="常规 5 6 2 6 2" xfId="23775"/>
    <cellStyle name="常规 34 10 5 2 2" xfId="23776"/>
    <cellStyle name="常规 3 12 7" xfId="23777"/>
    <cellStyle name="常规 5 6 2 6 3" xfId="23778"/>
    <cellStyle name="常规 34 10 5 2 3" xfId="23779"/>
    <cellStyle name="常规 3 12 8" xfId="23780"/>
    <cellStyle name="常规 3 7 4 3" xfId="23781"/>
    <cellStyle name="常规 3 13 2" xfId="23782"/>
    <cellStyle name="常规 3 7 4 4" xfId="23783"/>
    <cellStyle name="常规 3 13 3" xfId="23784"/>
    <cellStyle name="常规 3 7 4 6" xfId="23785"/>
    <cellStyle name="常规 3 13 5" xfId="23786"/>
    <cellStyle name="常规 3 7 4 7" xfId="23787"/>
    <cellStyle name="常规 3 13 6" xfId="23788"/>
    <cellStyle name="常规 8 3 2 8 3" xfId="23789"/>
    <cellStyle name="常规 3 14" xfId="23790"/>
    <cellStyle name="常规 32 9 2 3 2" xfId="23791"/>
    <cellStyle name="常规 3 15" xfId="23792"/>
    <cellStyle name="常规 3 20" xfId="23793"/>
    <cellStyle name="常规 32 9 2 3 4" xfId="23794"/>
    <cellStyle name="常规 3 17" xfId="23795"/>
    <cellStyle name="常规 3 7 8 3" xfId="23796"/>
    <cellStyle name="常规 3 17 2" xfId="23797"/>
    <cellStyle name="常规 3 17 3" xfId="23798"/>
    <cellStyle name="常规 32 9 2 3 5" xfId="23799"/>
    <cellStyle name="常规 3 18" xfId="23800"/>
    <cellStyle name="常规 32 9 2 3 5 2" xfId="23801"/>
    <cellStyle name="常规 3 18 2" xfId="23802"/>
    <cellStyle name="常规 3 18 3" xfId="23803"/>
    <cellStyle name="常规 3 18 4" xfId="23804"/>
    <cellStyle name="常规 32 9 2 3 6" xfId="23805"/>
    <cellStyle name="常规 3 19" xfId="23806"/>
    <cellStyle name="常规 3 2" xfId="23807"/>
    <cellStyle name="常规 3 2 2" xfId="23808"/>
    <cellStyle name="常规 3 2 2 2" xfId="23809"/>
    <cellStyle name="常规 3 2 2 2 2" xfId="23810"/>
    <cellStyle name="常规 3 3 3 2 3 5" xfId="23811"/>
    <cellStyle name="常规 3 2 2 2 2 3 2" xfId="23812"/>
    <cellStyle name="常规 7 4 2 3" xfId="23813"/>
    <cellStyle name="常规 3 2 2 2 2 5" xfId="23814"/>
    <cellStyle name="常规 7 4 2 4" xfId="23815"/>
    <cellStyle name="常规 5 2 4 2 2 2" xfId="23816"/>
    <cellStyle name="常规 3 2 2 2 2 6" xfId="23817"/>
    <cellStyle name="常规 3 2 2 2 3" xfId="23818"/>
    <cellStyle name="常规 3 3 3 2 3 6" xfId="23819"/>
    <cellStyle name="常规 7 4 3 2" xfId="23820"/>
    <cellStyle name="常规 3 2 2 2 3 4" xfId="23821"/>
    <cellStyle name="常规 7 4 3 3" xfId="23822"/>
    <cellStyle name="常规 3 2 2 2 3 5" xfId="23823"/>
    <cellStyle name="常规 3 2 2 2 4" xfId="23824"/>
    <cellStyle name="常规 3 2 2 2 5" xfId="23825"/>
    <cellStyle name="常规 3 2 2 2 5 2" xfId="23826"/>
    <cellStyle name="常规 3 2 2 2 6" xfId="23827"/>
    <cellStyle name="常规 3 2 2 2 7" xfId="23828"/>
    <cellStyle name="常规 3 2 2 9" xfId="23829"/>
    <cellStyle name="常规 3 2 3" xfId="23830"/>
    <cellStyle name="常规 3 2 3 2" xfId="23831"/>
    <cellStyle name="常规 8 4 2 2" xfId="23832"/>
    <cellStyle name="常规 3 2 3 2 2 4" xfId="23833"/>
    <cellStyle name="常规 8 4 2 3" xfId="23834"/>
    <cellStyle name="常规 3 2 3 2 2 5" xfId="23835"/>
    <cellStyle name="常规 8 4 2 4" xfId="23836"/>
    <cellStyle name="常规 5 2 5 2 2 2" xfId="23837"/>
    <cellStyle name="常规 3 2 3 2 2 6" xfId="23838"/>
    <cellStyle name="常规 3 2 3 2 3 2" xfId="23839"/>
    <cellStyle name="常规 3 2 3 2 3 3" xfId="23840"/>
    <cellStyle name="常规 8 4 3 2" xfId="23841"/>
    <cellStyle name="常规 3 2 3 2 3 4" xfId="23842"/>
    <cellStyle name="常规 3 2 3 2 5" xfId="23843"/>
    <cellStyle name="常规 3 2 3 2 5 2" xfId="23844"/>
    <cellStyle name="常规 3 2 3 2 6" xfId="23845"/>
    <cellStyle name="常规 3 2 3 2 7" xfId="23846"/>
    <cellStyle name="常规 3 2 4 2" xfId="23847"/>
    <cellStyle name="常规 3 2 4 2 3 2" xfId="23848"/>
    <cellStyle name="常规 3 2 4 2 5" xfId="23849"/>
    <cellStyle name="常规 6 12 3" xfId="23850"/>
    <cellStyle name="常规 3 2 4 2 6" xfId="23851"/>
    <cellStyle name="常规 3 2 5 2 2" xfId="23852"/>
    <cellStyle name="常规 3 2 5 2 3" xfId="23853"/>
    <cellStyle name="常规 3 2 5 2 4" xfId="23854"/>
    <cellStyle name="常规 3 2 5 2 5" xfId="23855"/>
    <cellStyle name="常规 3 2 5 3 4" xfId="23856"/>
    <cellStyle name="常规 3 2 5 3 5" xfId="23857"/>
    <cellStyle name="常规 3 3" xfId="23858"/>
    <cellStyle name="常规 3 3 10 2" xfId="23859"/>
    <cellStyle name="常规 3 3 10 3" xfId="23860"/>
    <cellStyle name="常规 3 3 10 3 3" xfId="23861"/>
    <cellStyle name="常规 3 3 10 4" xfId="23862"/>
    <cellStyle name="常规 3 3 10 5" xfId="23863"/>
    <cellStyle name="常规 3 3 10 5 3" xfId="23864"/>
    <cellStyle name="常规 3 3 10 6" xfId="23865"/>
    <cellStyle name="常规 3 3 11" xfId="23866"/>
    <cellStyle name="常规 3 3 11 2" xfId="23867"/>
    <cellStyle name="常规 34 15 6 2 2 6" xfId="23868"/>
    <cellStyle name="常规 3 3 11 2 3" xfId="23869"/>
    <cellStyle name="常规 3 3 11 3" xfId="23870"/>
    <cellStyle name="常规 34 15 6 2 3 5" xfId="23871"/>
    <cellStyle name="常规 3 3 11 3 2" xfId="23872"/>
    <cellStyle name="常规 3 3 11 3 3" xfId="23873"/>
    <cellStyle name="常规 3 3 11 4" xfId="23874"/>
    <cellStyle name="常规 3 3 11 4 3" xfId="23875"/>
    <cellStyle name="常规 3 3 11 5" xfId="23876"/>
    <cellStyle name="常规 3 3 11 5 3" xfId="23877"/>
    <cellStyle name="常规 3 3 11 6" xfId="23878"/>
    <cellStyle name="常规 3 3 12" xfId="23879"/>
    <cellStyle name="常规 3 3 12 2" xfId="23880"/>
    <cellStyle name="常规 3 3 12 3" xfId="23881"/>
    <cellStyle name="常规 3 3 13" xfId="23882"/>
    <cellStyle name="常规 3 3 13 2" xfId="23883"/>
    <cellStyle name="常规 3 3 13 3" xfId="23884"/>
    <cellStyle name="常规 3 3 14 2" xfId="23885"/>
    <cellStyle name="常规 3 5 4 2 2 2" xfId="23886"/>
    <cellStyle name="常规 3 3 14 3" xfId="23887"/>
    <cellStyle name="常规 3 3 15 2" xfId="23888"/>
    <cellStyle name="常规 3 5 4 2 3 2" xfId="23889"/>
    <cellStyle name="常规 3 3 15 3" xfId="23890"/>
    <cellStyle name="常规 3 3 16" xfId="23891"/>
    <cellStyle name="常规 3 3 17" xfId="23892"/>
    <cellStyle name="常规 3 3 2" xfId="23893"/>
    <cellStyle name="常规 3 3 2 2" xfId="23894"/>
    <cellStyle name="常规 3 3 2 2 2" xfId="23895"/>
    <cellStyle name="常规 3 3 4 2 3 5" xfId="23896"/>
    <cellStyle name="常规 9 2 9" xfId="23897"/>
    <cellStyle name="常规 3 3 2 2 2 2" xfId="23898"/>
    <cellStyle name="常规 9 2 9 2" xfId="23899"/>
    <cellStyle name="常规 34 15 2 3 6" xfId="23900"/>
    <cellStyle name="常规 3 3 2 2 2 2 4 2" xfId="23901"/>
    <cellStyle name="常规 3 3 2 2 2 3" xfId="23902"/>
    <cellStyle name="常规 9 2 9 3" xfId="23903"/>
    <cellStyle name="常规 34 15 3 2 6" xfId="23904"/>
    <cellStyle name="常规 3 3 2 2 2 3 3 2" xfId="23905"/>
    <cellStyle name="常规 34 15 3 3 6" xfId="23906"/>
    <cellStyle name="常规 3 3 2 2 2 3 4 2" xfId="23907"/>
    <cellStyle name="常规 3 3 2 2 2 4" xfId="23908"/>
    <cellStyle name="常规 3 3 2 2 2 5" xfId="23909"/>
    <cellStyle name="常规 5 3 4 2 2 2" xfId="23910"/>
    <cellStyle name="常规 3 3 2 2 2 6" xfId="23911"/>
    <cellStyle name="常规 9 2 3 10" xfId="23912"/>
    <cellStyle name="常规 5 3 4 2 2 3" xfId="23913"/>
    <cellStyle name="常规 3 3 2 2 2 7" xfId="23914"/>
    <cellStyle name="常规 3 3 2 2 3" xfId="23915"/>
    <cellStyle name="常规 3 3 4 2 3 6" xfId="23916"/>
    <cellStyle name="常规 3 3 2 2 3 2" xfId="23917"/>
    <cellStyle name="常规 3 3 6 5" xfId="23918"/>
    <cellStyle name="常规 3 3 2 2 3 2 2" xfId="23919"/>
    <cellStyle name="常规 3 3 6 6" xfId="23920"/>
    <cellStyle name="常规 3 3 2 2 3 2 3" xfId="23921"/>
    <cellStyle name="常规 3 3 6 7" xfId="23922"/>
    <cellStyle name="常规 3 3 2 2 3 2 4" xfId="23923"/>
    <cellStyle name="常规 3 3 6 7 2" xfId="23924"/>
    <cellStyle name="常规 3 3 2 2 3 2 4 2" xfId="23925"/>
    <cellStyle name="常规 3 4 2 2 2 3 2 2" xfId="23926"/>
    <cellStyle name="常规 3 3 6 8" xfId="23927"/>
    <cellStyle name="常规 3 3 2 2 3 2 5" xfId="23928"/>
    <cellStyle name="常规 3 4 2 2 2 3 2 3" xfId="23929"/>
    <cellStyle name="常规 3 3 6 9" xfId="23930"/>
    <cellStyle name="常规 3 3 2 2 3 2 6" xfId="23931"/>
    <cellStyle name="常规 3 3 2 2 3 3" xfId="23932"/>
    <cellStyle name="常规 3 3 7 5" xfId="23933"/>
    <cellStyle name="常规 3 3 2 2 3 3 2" xfId="23934"/>
    <cellStyle name="常规 3 3 7 6" xfId="23935"/>
    <cellStyle name="常规 3 3 2 2 3 3 3" xfId="23936"/>
    <cellStyle name="常规 3 3 2 2 3 4" xfId="23937"/>
    <cellStyle name="常规 3 3 8 5" xfId="23938"/>
    <cellStyle name="常规 3 3 2 2 3 4 2" xfId="23939"/>
    <cellStyle name="常规 3 3 8 6" xfId="23940"/>
    <cellStyle name="常规 3 3 2 2 3 4 3" xfId="23941"/>
    <cellStyle name="常规 3 3 2 2 3 5" xfId="23942"/>
    <cellStyle name="常规 5 3 4 2 3 2" xfId="23943"/>
    <cellStyle name="常规 3 3 2 2 3 6" xfId="23944"/>
    <cellStyle name="常规 7 5 2 3 3 2" xfId="23945"/>
    <cellStyle name="常规 3 3 2 2 4" xfId="23946"/>
    <cellStyle name="常规 7 17 3 2 4" xfId="23947"/>
    <cellStyle name="常规 3 3 2 2 4 2" xfId="23948"/>
    <cellStyle name="常规 7 17 3 2 5" xfId="23949"/>
    <cellStyle name="常规 3 3 2 2 4 3" xfId="23950"/>
    <cellStyle name="常规 7 17 3 2 5 3" xfId="23951"/>
    <cellStyle name="常规 3 3 2 2 4 3 3" xfId="23952"/>
    <cellStyle name="常规 7 5 2 3 3 3" xfId="23953"/>
    <cellStyle name="常规 3 3 2 2 5" xfId="23954"/>
    <cellStyle name="常规 7 17 3 3 4" xfId="23955"/>
    <cellStyle name="常规 3 3 2 2 5 2" xfId="23956"/>
    <cellStyle name="常规 3 3 2 2 6" xfId="23957"/>
    <cellStyle name="常规 7 17 3 4 4" xfId="23958"/>
    <cellStyle name="常规 3 3 2 2 6 2" xfId="23959"/>
    <cellStyle name="常规 3 3 2 2 7" xfId="23960"/>
    <cellStyle name="常规 3 3 2 2 7 2" xfId="23961"/>
    <cellStyle name="常规 3 3 2 2 8 2" xfId="23962"/>
    <cellStyle name="常规 4 2 6 7" xfId="23963"/>
    <cellStyle name="常规 3 3 2 3 2 2 4" xfId="23964"/>
    <cellStyle name="常规 3 3 2 3 2 2 4 2" xfId="23965"/>
    <cellStyle name="常规 3 4 2 2 3 2 2 2" xfId="23966"/>
    <cellStyle name="常规 3 3 2 3 2 2 5" xfId="23967"/>
    <cellStyle name="常规 3 4 2 2 3 2 2 3" xfId="23968"/>
    <cellStyle name="常规 3 3 2 3 2 2 6" xfId="23969"/>
    <cellStyle name="常规 3 3 2 3 3 2 2" xfId="23970"/>
    <cellStyle name="常规 3 3 2 3 3 2 3" xfId="23971"/>
    <cellStyle name="常规 3 3 2 3 3 3 2" xfId="23972"/>
    <cellStyle name="常规 3 3 2 3 3 3 3" xfId="23973"/>
    <cellStyle name="常规 3 3 2 3 3 4" xfId="23974"/>
    <cellStyle name="常规 3 3 2 3 3 4 2" xfId="23975"/>
    <cellStyle name="常规 3 3 2 3 3 4 3" xfId="23976"/>
    <cellStyle name="常规 3 3 2 3 3 5" xfId="23977"/>
    <cellStyle name="常规 3 3 2 3 3 6" xfId="23978"/>
    <cellStyle name="常规 5 2 6 5" xfId="23979"/>
    <cellStyle name="常规 3 3 2 4 2 2 2" xfId="23980"/>
    <cellStyle name="常规 5 2 6 6" xfId="23981"/>
    <cellStyle name="常规 3 3 2 4 2 2 3" xfId="23982"/>
    <cellStyle name="常规 5 2 7 5" xfId="23983"/>
    <cellStyle name="常规 3 3 2 4 2 3 2" xfId="23984"/>
    <cellStyle name="常规 5 2 7 6" xfId="23985"/>
    <cellStyle name="常规 3 3 2 4 2 3 3" xfId="23986"/>
    <cellStyle name="常规 3 3 2 4 2 4 2" xfId="23987"/>
    <cellStyle name="常规 3 3 2 4 2 4 3" xfId="23988"/>
    <cellStyle name="常规 3 3 2 4 2 5" xfId="23989"/>
    <cellStyle name="常规 3 3 2 4 2 6" xfId="23990"/>
    <cellStyle name="常规 3 3 2 5" xfId="23991"/>
    <cellStyle name="常规 3 3 2 5 5 2" xfId="23992"/>
    <cellStyle name="常规 32 4 5 3 4 3" xfId="23993"/>
    <cellStyle name="常规 3 3 2 5 5 3" xfId="23994"/>
    <cellStyle name="常规 32 4 5 3 4 4" xfId="23995"/>
    <cellStyle name="常规 3 3 2 5 7" xfId="23996"/>
    <cellStyle name="常规 9 4 2 2 3" xfId="23997"/>
    <cellStyle name="常规 3 3 2 6" xfId="23998"/>
    <cellStyle name="常规 3 3 2 6 3" xfId="23999"/>
    <cellStyle name="常规 3 3 2 7" xfId="24000"/>
    <cellStyle name="常规 3 3 2 7 3" xfId="24001"/>
    <cellStyle name="常规 3 3 2 8" xfId="24002"/>
    <cellStyle name="常规 3 4 2 4 2 4" xfId="24003"/>
    <cellStyle name="常规 3 3 2 8 3" xfId="24004"/>
    <cellStyle name="常规 3 3 2 9" xfId="24005"/>
    <cellStyle name="常规 3 3 2 9 3" xfId="24006"/>
    <cellStyle name="常规 3 3 3" xfId="24007"/>
    <cellStyle name="常规 3 3 3 2" xfId="24008"/>
    <cellStyle name="常规 3 3 3 2 2" xfId="24009"/>
    <cellStyle name="常规 3 3 3 2 2 2" xfId="24010"/>
    <cellStyle name="常规 3 3 3 2 2 2 2" xfId="24011"/>
    <cellStyle name="常规 38 4 2" xfId="24012"/>
    <cellStyle name="常规 43 4 2" xfId="24013"/>
    <cellStyle name="常规 3 3 3 2 2 2 2 2 2" xfId="24014"/>
    <cellStyle name="常规 38 4 3" xfId="24015"/>
    <cellStyle name="常规 43 4 3" xfId="24016"/>
    <cellStyle name="常规 3 3 3 2 2 2 2 2 3" xfId="24017"/>
    <cellStyle name="常规 3 3 3 2 2 2 3" xfId="24018"/>
    <cellStyle name="常规 45 4" xfId="24019"/>
    <cellStyle name="常规 50 4" xfId="24020"/>
    <cellStyle name="常规 3 3 3 2 2 2 4 2" xfId="24021"/>
    <cellStyle name="常规 45 5" xfId="24022"/>
    <cellStyle name="常规 50 5" xfId="24023"/>
    <cellStyle name="常规 3 3 3 2 2 2 4 3" xfId="24024"/>
    <cellStyle name="常规 3 4 2 3 2 2 2 3" xfId="24025"/>
    <cellStyle name="常规 3 3 3 2 2 2 6" xfId="24026"/>
    <cellStyle name="常规 3 3 3 2 2 3" xfId="24027"/>
    <cellStyle name="常规 3 3 3 2 2 3 2" xfId="24028"/>
    <cellStyle name="常规 3 3 3 2 2 3 3" xfId="24029"/>
    <cellStyle name="常规 3 3 3 2 2 3 3 2" xfId="24030"/>
    <cellStyle name="常规 3 3 3 2 2 3 3 3" xfId="24031"/>
    <cellStyle name="常规 3 3 3 2 2 3 4" xfId="24032"/>
    <cellStyle name="常规 3 4 2 3 2 2 3 2" xfId="24033"/>
    <cellStyle name="常规 3 3 3 2 2 3 5" xfId="24034"/>
    <cellStyle name="常规 3 4 2 3 2 2 3 3" xfId="24035"/>
    <cellStyle name="常规 3 3 3 2 2 3 6" xfId="24036"/>
    <cellStyle name="常规 3 3 3 2 2 4" xfId="24037"/>
    <cellStyle name="常规 3 3 3 2 2 4 2" xfId="24038"/>
    <cellStyle name="常规 3 3 3 2 2 4 3" xfId="24039"/>
    <cellStyle name="常规 3 3 3 2 2 5" xfId="24040"/>
    <cellStyle name="常规 3 3 3 2 2 5 2" xfId="24041"/>
    <cellStyle name="常规 3 3 3 2 2 5 3" xfId="24042"/>
    <cellStyle name="常规 3 3 3 2 2 6" xfId="24043"/>
    <cellStyle name="常规 3 3 3 2 2 7" xfId="24044"/>
    <cellStyle name="常规 3 3 3 2 3" xfId="24045"/>
    <cellStyle name="常规 3 3 3 2 3 2" xfId="24046"/>
    <cellStyle name="常规 3 3 3 2 3 3" xfId="24047"/>
    <cellStyle name="常规 3 3 3 2 3 4" xfId="24048"/>
    <cellStyle name="常规 3 3 3 2 4" xfId="24049"/>
    <cellStyle name="常规 3 3 3 2 4 2" xfId="24050"/>
    <cellStyle name="常规 3 3 3 2 4 2 3" xfId="24051"/>
    <cellStyle name="常规 3 3 3 2 4 3" xfId="24052"/>
    <cellStyle name="常规 3 3 3 2 5" xfId="24053"/>
    <cellStyle name="常规 3 3 3 2 5 2" xfId="24054"/>
    <cellStyle name="常规 3 3 3 2 6" xfId="24055"/>
    <cellStyle name="常规 34 2 2 2 3 2 5" xfId="24056"/>
    <cellStyle name="常规 3 3 3 2 6 2" xfId="24057"/>
    <cellStyle name="好_第一批 7 2" xfId="24058"/>
    <cellStyle name="常规 3 3 3 2 7" xfId="24059"/>
    <cellStyle name="常规 34 2 2 2 3 3 5" xfId="24060"/>
    <cellStyle name="常规 3 3 3 2 7 2" xfId="24061"/>
    <cellStyle name="常规 3 3 3 2 8 2" xfId="24062"/>
    <cellStyle name="常规 3 3 3 2 8 3" xfId="24063"/>
    <cellStyle name="常规 3 3 3 5" xfId="24064"/>
    <cellStyle name="常规 3 3 3 6" xfId="24065"/>
    <cellStyle name="常规 3 3 3 7" xfId="24066"/>
    <cellStyle name="常规 3 3 3 8" xfId="24067"/>
    <cellStyle name="常规 3 3 3 9" xfId="24068"/>
    <cellStyle name="常规 3 3 3 9 3" xfId="24069"/>
    <cellStyle name="常规 3 3 4 10" xfId="24070"/>
    <cellStyle name="常规 3 3 4 2" xfId="24071"/>
    <cellStyle name="常规 32 9 4 4" xfId="24072"/>
    <cellStyle name="常规 3 3 4 2 2 2 2" xfId="24073"/>
    <cellStyle name="常规 32 9 4 8" xfId="24074"/>
    <cellStyle name="常规 3 3 4 2 2 2 6" xfId="24075"/>
    <cellStyle name="常规 32 9 5 4" xfId="24076"/>
    <cellStyle name="常规 3 3 4 2 2 3 2" xfId="24077"/>
    <cellStyle name="常规 3 3 4 2 2 4" xfId="24078"/>
    <cellStyle name="常规 32 9 6 4" xfId="24079"/>
    <cellStyle name="常规 3 3 4 2 2 4 2" xfId="24080"/>
    <cellStyle name="常规 32 9 6 5" xfId="24081"/>
    <cellStyle name="常规 3 3 4 2 2 4 3" xfId="24082"/>
    <cellStyle name="常规 3 3 4 2 2 5" xfId="24083"/>
    <cellStyle name="常规 3 3 4 2 2 6" xfId="24084"/>
    <cellStyle name="常规 3 3 4 2 3 2 2" xfId="24085"/>
    <cellStyle name="常规 9 2 6 2" xfId="24086"/>
    <cellStyle name="常规 6 10 4 4" xfId="24087"/>
    <cellStyle name="常规 3 3 4 2 3 3 2" xfId="24088"/>
    <cellStyle name="常规 9 2 7 2" xfId="24089"/>
    <cellStyle name="常规 3 3 4 2 3 3 3" xfId="24090"/>
    <cellStyle name="常规 9 2 7 3" xfId="24091"/>
    <cellStyle name="常规 3 3 4 2 3 4" xfId="24092"/>
    <cellStyle name="常规 9 2 8" xfId="24093"/>
    <cellStyle name="常规 3 3 4 2 3 4 2" xfId="24094"/>
    <cellStyle name="常规 9 2 8 2" xfId="24095"/>
    <cellStyle name="常规 3 3 4 2 3 4 3" xfId="24096"/>
    <cellStyle name="常规 9 2 8 3" xfId="24097"/>
    <cellStyle name="常规 3 3 4 2 4 2" xfId="24098"/>
    <cellStyle name="常规 9 3 6" xfId="24099"/>
    <cellStyle name="常规 3 3 4 2 4 3" xfId="24100"/>
    <cellStyle name="常规 9 3 7" xfId="24101"/>
    <cellStyle name="常规 3 3 4 2 5 2" xfId="24102"/>
    <cellStyle name="常规 9 4 6" xfId="24103"/>
    <cellStyle name="常规 3 3 4 2 6" xfId="24104"/>
    <cellStyle name="常规 3 3 4 2 7" xfId="24105"/>
    <cellStyle name="常规 8 3 2 4 2 2" xfId="24106"/>
    <cellStyle name="常规 3 3 4 3" xfId="24107"/>
    <cellStyle name="常规 8 3 2 4 2 3" xfId="24108"/>
    <cellStyle name="常规 3 3 4 4" xfId="24109"/>
    <cellStyle name="常规 3 3 4 4 5 2" xfId="24110"/>
    <cellStyle name="常规 3 3 4 4 5 3" xfId="24111"/>
    <cellStyle name="常规 3 3 4 4 7" xfId="24112"/>
    <cellStyle name="常规 3 3 4 5" xfId="24113"/>
    <cellStyle name="常规 3 3 4 6" xfId="24114"/>
    <cellStyle name="常规 35 2 2 4 2 3 2" xfId="24115"/>
    <cellStyle name="常规 3 3 4 6 3" xfId="24116"/>
    <cellStyle name="常规 3 3 4 7" xfId="24117"/>
    <cellStyle name="常规 35 2 2 4 2 4 2" xfId="24118"/>
    <cellStyle name="常规 3 3 4 7 3" xfId="24119"/>
    <cellStyle name="常规 3 3 4 8" xfId="24120"/>
    <cellStyle name="常规 3 3 4 8 3" xfId="24121"/>
    <cellStyle name="常规 3 3 4 9" xfId="24122"/>
    <cellStyle name="常规 3 3 5 2 2" xfId="24123"/>
    <cellStyle name="常规 3 3 5 2 2 2" xfId="24124"/>
    <cellStyle name="常规 6 5 8" xfId="24125"/>
    <cellStyle name="常规 3 3 5 2 2 2 2" xfId="24126"/>
    <cellStyle name="常规 3 3 5 2 2 2 3 2" xfId="24127"/>
    <cellStyle name="常规 3 3 5 2 2 2 3 3" xfId="24128"/>
    <cellStyle name="常规 32 4 2 3 2 3" xfId="24129"/>
    <cellStyle name="常规 3 3 5 2 2 2 4 2" xfId="24130"/>
    <cellStyle name="常规 32 4 2 3 2 4" xfId="24131"/>
    <cellStyle name="常规 3 3 5 2 2 2 4 3" xfId="24132"/>
    <cellStyle name="常规 3 3 5 2 2 2 6" xfId="24133"/>
    <cellStyle name="常规 3 3 5 2 2 3" xfId="24134"/>
    <cellStyle name="常规 6 6 8" xfId="24135"/>
    <cellStyle name="常规 3 3 5 2 2 3 2" xfId="24136"/>
    <cellStyle name="常规 3 3 5 2 2 4" xfId="24137"/>
    <cellStyle name="常规 3 3 5 2 2 4 2" xfId="24138"/>
    <cellStyle name="常规 3 3 5 2 2 4 3" xfId="24139"/>
    <cellStyle name="常规 3 3 5 2 2 5" xfId="24140"/>
    <cellStyle name="常规 3 3 5 2 3" xfId="24141"/>
    <cellStyle name="常规 3 3 5 2 3 2" xfId="24142"/>
    <cellStyle name="常规 7 5 8" xfId="24143"/>
    <cellStyle name="常规 3 3 5 2 3 2 2" xfId="24144"/>
    <cellStyle name="常规 3 3 5 2 3 3" xfId="24145"/>
    <cellStyle name="常规 7 6 8" xfId="24146"/>
    <cellStyle name="常规 3 3 5 2 3 3 2" xfId="24147"/>
    <cellStyle name="常规 7 6 9" xfId="24148"/>
    <cellStyle name="常规 3 3 5 2 3 3 3" xfId="24149"/>
    <cellStyle name="常规 3 3 5 2 3 4" xfId="24150"/>
    <cellStyle name="常规 3 3 5 2 3 4 2" xfId="24151"/>
    <cellStyle name="常规 3 3 5 2 3 4 3" xfId="24152"/>
    <cellStyle name="常规 3 3 5 2 3 5" xfId="24153"/>
    <cellStyle name="常规 3 4 2 2 2" xfId="24154"/>
    <cellStyle name="常规 3 3 5 2 4" xfId="24155"/>
    <cellStyle name="常规 3 3 5 2 5" xfId="24156"/>
    <cellStyle name="常规 8 3 2 4 3 2" xfId="24157"/>
    <cellStyle name="常规 3 3 5 3" xfId="24158"/>
    <cellStyle name="常规 8 3 2 4 3 3" xfId="24159"/>
    <cellStyle name="常规 3 3 5 4" xfId="24160"/>
    <cellStyle name="常规 3 3 5 5" xfId="24161"/>
    <cellStyle name="常规 3 3 5 6" xfId="24162"/>
    <cellStyle name="常规 3 3 5 7" xfId="24163"/>
    <cellStyle name="常规 3 3 5 8" xfId="24164"/>
    <cellStyle name="常规 3 3 5 9" xfId="24165"/>
    <cellStyle name="常规 3 3 6 2 2" xfId="24166"/>
    <cellStyle name="常规 3 3 6 2 2 2" xfId="24167"/>
    <cellStyle name="常规 3 3 6 2 2 2 2" xfId="24168"/>
    <cellStyle name="常规 3 3 6 2 2 2 3 2" xfId="24169"/>
    <cellStyle name="常规 3 3 6 2 2 2 3 3" xfId="24170"/>
    <cellStyle name="常规 5 5 2 3 2 2" xfId="24171"/>
    <cellStyle name="常规 3 3 6 2 2 3" xfId="24172"/>
    <cellStyle name="常规 3 3 6 2 2 3 2" xfId="24173"/>
    <cellStyle name="常规 3 3 6 2 2 3 3" xfId="24174"/>
    <cellStyle name="常规 5 5 2 3 2 3" xfId="24175"/>
    <cellStyle name="常规 3 3 6 2 2 4" xfId="24176"/>
    <cellStyle name="常规 3 3 6 2 2 4 2" xfId="24177"/>
    <cellStyle name="常规 3 3 6 2 2 4 3" xfId="24178"/>
    <cellStyle name="常规 3 3 6 2 2 5" xfId="24179"/>
    <cellStyle name="常规 3 3 6 2 2 6" xfId="24180"/>
    <cellStyle name="常规 3 3 6 2 3" xfId="24181"/>
    <cellStyle name="常规 3 3 6 2 3 2" xfId="24182"/>
    <cellStyle name="常规 3 3 6 2 3 2 2" xfId="24183"/>
    <cellStyle name="常规 3 3 6 2 3 2 3" xfId="24184"/>
    <cellStyle name="常规 5 5 2 3 3 2" xfId="24185"/>
    <cellStyle name="常规 3 3 6 2 3 3" xfId="24186"/>
    <cellStyle name="常规 3 3 6 2 3 3 2" xfId="24187"/>
    <cellStyle name="常规 3 3 6 2 3 3 3" xfId="24188"/>
    <cellStyle name="常规 5 5 2 3 3 3" xfId="24189"/>
    <cellStyle name="常规 3 3 6 2 3 4" xfId="24190"/>
    <cellStyle name="常规 3 3 6 2 3 4 2" xfId="24191"/>
    <cellStyle name="常规 3 3 6 2 3 4 3" xfId="24192"/>
    <cellStyle name="常规 3 3 6 2 3 5" xfId="24193"/>
    <cellStyle name="常规 3 5 2 2 2" xfId="24194"/>
    <cellStyle name="常规 3 3 6 2 3 6" xfId="24195"/>
    <cellStyle name="常规 3 5 2 2 3" xfId="24196"/>
    <cellStyle name="常规 3 3 6 2 4" xfId="24197"/>
    <cellStyle name="常规 3 3 6 2 5" xfId="24198"/>
    <cellStyle name="常规 3 3 6 2 5 2" xfId="24199"/>
    <cellStyle name="常规 36 2 2 3 2" xfId="24200"/>
    <cellStyle name="常规 3 3 6 2 5 3" xfId="24201"/>
    <cellStyle name="常规 5 3 2 2 2 2 6" xfId="24202"/>
    <cellStyle name="常规 3 3 6 3 2 3 2" xfId="24203"/>
    <cellStyle name="常规 3 3 6 3 2 3 3" xfId="24204"/>
    <cellStyle name="常规 3 3 6 3 2 4 2" xfId="24205"/>
    <cellStyle name="常规 3 3 6 3 2 4 3" xfId="24206"/>
    <cellStyle name="常规 3 3 6 3 2 5" xfId="24207"/>
    <cellStyle name="常规 6 5 2 2 2 4 2" xfId="24208"/>
    <cellStyle name="常规 3 3 6 3 2 6" xfId="24209"/>
    <cellStyle name="常规 69 2 4" xfId="24210"/>
    <cellStyle name="常规 3 3 6 3 4 2" xfId="24211"/>
    <cellStyle name="常规 36 2 3 2 2" xfId="24212"/>
    <cellStyle name="常规 69 2 5" xfId="24213"/>
    <cellStyle name="常规 3 3 6 3 4 3" xfId="24214"/>
    <cellStyle name="常规 8 3 2 4 4 3" xfId="24215"/>
    <cellStyle name="常规 3 3 6 4" xfId="24216"/>
    <cellStyle name="常规 3 3 6 4 3 2" xfId="24217"/>
    <cellStyle name="常规 3 3 6 4 3 3" xfId="24218"/>
    <cellStyle name="常规 3 3 6 4 4 2" xfId="24219"/>
    <cellStyle name="常规 36 2 4 2 2" xfId="24220"/>
    <cellStyle name="常规 3 3 6 4 4 3" xfId="24221"/>
    <cellStyle name="常规 34 15 4 3 2 3" xfId="24222"/>
    <cellStyle name="常规 3 3 6 4 5" xfId="24223"/>
    <cellStyle name="常规 34 15 4 3 2 3 2" xfId="24224"/>
    <cellStyle name="常规 3 3 6 4 5 2" xfId="24225"/>
    <cellStyle name="常规 3 3 6 4 5 3" xfId="24226"/>
    <cellStyle name="常规 7 2 2 2 2 2 2 3" xfId="24227"/>
    <cellStyle name="常规 3 3 6 8 2" xfId="24228"/>
    <cellStyle name="常规 3 3 7 2 2" xfId="24229"/>
    <cellStyle name="常规 3 3 7 2 2 2" xfId="24230"/>
    <cellStyle name="常规 3 3 7 2 2 3" xfId="24231"/>
    <cellStyle name="常规 3 3 7 2 2 3 2" xfId="24232"/>
    <cellStyle name="常规 3 3 7 2 2 4" xfId="24233"/>
    <cellStyle name="常规 3 3 7 2 2 5" xfId="24234"/>
    <cellStyle name="常规 3 3 7 2 3" xfId="24235"/>
    <cellStyle name="常规 3 3 7 2 3 2" xfId="24236"/>
    <cellStyle name="常规 3 3 7 2 3 3" xfId="24237"/>
    <cellStyle name="常规 3 3 7 2 3 4" xfId="24238"/>
    <cellStyle name="常规 3 3 7 2 3 5" xfId="24239"/>
    <cellStyle name="常规 3 6 2 2 2" xfId="24240"/>
    <cellStyle name="常规 3 3 7 2 4" xfId="24241"/>
    <cellStyle name="常规 3 3 7 2 5" xfId="24242"/>
    <cellStyle name="常规 3 3 7 2 5 2" xfId="24243"/>
    <cellStyle name="常规 3 3 7 3 2 4" xfId="24244"/>
    <cellStyle name="常规 3 3 7 3 2 5" xfId="24245"/>
    <cellStyle name="常规 8 3 2 4 5 3" xfId="24246"/>
    <cellStyle name="常规 3 3 7 4" xfId="24247"/>
    <cellStyle name="常规 3 3 7 7" xfId="24248"/>
    <cellStyle name="常规 3 4 2 2 2 3 3 2" xfId="24249"/>
    <cellStyle name="常规 3 3 7 8" xfId="24250"/>
    <cellStyle name="常规 3 4 2 2 2 3 3 3" xfId="24251"/>
    <cellStyle name="常规 3 3 7 9" xfId="24252"/>
    <cellStyle name="常规 3 3 8 2 2" xfId="24253"/>
    <cellStyle name="常规 3 5 2 3 2 5" xfId="24254"/>
    <cellStyle name="常规 3 3 8 2 2 2" xfId="24255"/>
    <cellStyle name="常规 3 3 8 2 2 2 2" xfId="24256"/>
    <cellStyle name="常规 50 4 2" xfId="24257"/>
    <cellStyle name="常规 3 3 8 2 2 2 3" xfId="24258"/>
    <cellStyle name="常规 3 5 2 3 2 6" xfId="24259"/>
    <cellStyle name="常规 3 3 8 2 2 3" xfId="24260"/>
    <cellStyle name="常规 3 3 8 2 2 3 2" xfId="24261"/>
    <cellStyle name="常规 50 5 2" xfId="24262"/>
    <cellStyle name="常规 3 3 8 2 2 3 3" xfId="24263"/>
    <cellStyle name="常规 3 3 8 2 2 4" xfId="24264"/>
    <cellStyle name="常规 3 3 8 2 2 4 2" xfId="24265"/>
    <cellStyle name="常规 3 3 8 2 2 4 3" xfId="24266"/>
    <cellStyle name="常规 3 3 8 2 2 5" xfId="24267"/>
    <cellStyle name="常规 3 3 8 2 2 6" xfId="24268"/>
    <cellStyle name="常规 3 3 8 2 3 2" xfId="24269"/>
    <cellStyle name="常规 3 3 8 2 3 3" xfId="24270"/>
    <cellStyle name="常规 3 3 8 2 4" xfId="24271"/>
    <cellStyle name="常规 3 3 8 2 4 2" xfId="24272"/>
    <cellStyle name="常规 36 4 2 2 2" xfId="24273"/>
    <cellStyle name="常规 3 3 8 2 4 3" xfId="24274"/>
    <cellStyle name="常规 3 3 8 2 5" xfId="24275"/>
    <cellStyle name="常规 31 9 2 2 2 2 6" xfId="24276"/>
    <cellStyle name="常规 3 3 8 3 4 2" xfId="24277"/>
    <cellStyle name="常规 3 3 8 4" xfId="24278"/>
    <cellStyle name="常规 6 3 2 2 3 5" xfId="24279"/>
    <cellStyle name="常规 3 3 8 4 3" xfId="24280"/>
    <cellStyle name="常规 3 3 8 7" xfId="24281"/>
    <cellStyle name="常规 3 3 9 2 2" xfId="24282"/>
    <cellStyle name="常规 3 3 9 2 2 2" xfId="24283"/>
    <cellStyle name="常规 3 3 9 2 2 3" xfId="24284"/>
    <cellStyle name="常规 5 2 3 2" xfId="24285"/>
    <cellStyle name="常规 3 3 9 2 3" xfId="24286"/>
    <cellStyle name="常规 5 2 3 3" xfId="24287"/>
    <cellStyle name="常规 3 3 9 2 4" xfId="24288"/>
    <cellStyle name="常规 5 2 3 3 3" xfId="24289"/>
    <cellStyle name="常规 36 5 2 2 2" xfId="24290"/>
    <cellStyle name="常规 3 3 9 2 4 3" xfId="24291"/>
    <cellStyle name="常规 5 2 3 4" xfId="24292"/>
    <cellStyle name="常规 3 3 9 2 5" xfId="24293"/>
    <cellStyle name="常规 5 2 3 5" xfId="24294"/>
    <cellStyle name="常规 3 3 9 2 6" xfId="24295"/>
    <cellStyle name="常规 3 3 9 3" xfId="24296"/>
    <cellStyle name="常规 6 3 2 3 2 4" xfId="24297"/>
    <cellStyle name="常规 3 3 9 3 2" xfId="24298"/>
    <cellStyle name="常规 5 2 4 2" xfId="24299"/>
    <cellStyle name="常规 6 3 2 3 2 5" xfId="24300"/>
    <cellStyle name="常规 3 3 9 3 3" xfId="24301"/>
    <cellStyle name="常规 3 3 9 4" xfId="24302"/>
    <cellStyle name="常规 3 3 9 4 2" xfId="24303"/>
    <cellStyle name="常规 5 2 5 2" xfId="24304"/>
    <cellStyle name="常规 3 3 9 4 3" xfId="24305"/>
    <cellStyle name="常规 3 3 9 5" xfId="24306"/>
    <cellStyle name="常规 3 3 9 6" xfId="24307"/>
    <cellStyle name="常规 3 4" xfId="24308"/>
    <cellStyle name="常规 3 4 10" xfId="24309"/>
    <cellStyle name="常规 4 10 5 2" xfId="24310"/>
    <cellStyle name="常规 34 10 5 2 5" xfId="24311"/>
    <cellStyle name="常规 3 4 11" xfId="24312"/>
    <cellStyle name="常规 4 10 5 3" xfId="24313"/>
    <cellStyle name="常规 34 10 5 2 6" xfId="24314"/>
    <cellStyle name="常规 3 4 2" xfId="24315"/>
    <cellStyle name="常规 5 7 6" xfId="24316"/>
    <cellStyle name="常规 3 4 2 10" xfId="24317"/>
    <cellStyle name="常规 5 7 7" xfId="24318"/>
    <cellStyle name="常规 3 4 2 11" xfId="24319"/>
    <cellStyle name="常规 4 2 2 3 2 3 3" xfId="24320"/>
    <cellStyle name="常规 3 4 2 2" xfId="24321"/>
    <cellStyle name="常规 3 4 2 2 3 3 3" xfId="24322"/>
    <cellStyle name="常规 3 4 2 2 10" xfId="24323"/>
    <cellStyle name="常规 3 4 2 2 2 2 2" xfId="24324"/>
    <cellStyle name="常规 8 3 2 2 7" xfId="24325"/>
    <cellStyle name="常规 34 15 2 5 6" xfId="24326"/>
    <cellStyle name="常规 3 4 2 2 2 2 2 3 2" xfId="24327"/>
    <cellStyle name="常规 34 15 2 5 7" xfId="24328"/>
    <cellStyle name="常规 3 4 2 2 2 2 2 3 3" xfId="24329"/>
    <cellStyle name="常规 3 4 2 2 2 2 3" xfId="24330"/>
    <cellStyle name="常规 33 4 5 6 2" xfId="24331"/>
    <cellStyle name="常规 3 4 2 2 2 2 4" xfId="24332"/>
    <cellStyle name="常规 3 4 2 2 2 2 4 2" xfId="24333"/>
    <cellStyle name="常规 3 4 2 2 2 2 4 3" xfId="24334"/>
    <cellStyle name="常规 33 4 5 6 3" xfId="24335"/>
    <cellStyle name="常规 3 4 2 2 2 2 5" xfId="24336"/>
    <cellStyle name="常规 33 4 5 6 4" xfId="24337"/>
    <cellStyle name="常规 3 4 2 2 2 2 6" xfId="24338"/>
    <cellStyle name="常规 3 4 2 2 2 3 2" xfId="24339"/>
    <cellStyle name="常规 3 4 2 2 2 3 3" xfId="24340"/>
    <cellStyle name="常规 3 4 2 2 2 3 4" xfId="24341"/>
    <cellStyle name="常规 3 4 2 2 2 3 4 2" xfId="24342"/>
    <cellStyle name="常规 3 4 2 2 2 3 4 3" xfId="24343"/>
    <cellStyle name="常规 3 4 2 2 2 3 5" xfId="24344"/>
    <cellStyle name="常规 3 4 2 2 2 3 6" xfId="24345"/>
    <cellStyle name="常规 3 4 2 2 2 4" xfId="24346"/>
    <cellStyle name="常规 7 2 2 2 6" xfId="24347"/>
    <cellStyle name="常规 34 10 2 5" xfId="24348"/>
    <cellStyle name="常规 3 4 2 2 2 4 2" xfId="24349"/>
    <cellStyle name="常规 7 2 2 2 7" xfId="24350"/>
    <cellStyle name="常规 34 10 2 6" xfId="24351"/>
    <cellStyle name="常规 3 4 2 2 2 4 3" xfId="24352"/>
    <cellStyle name="常规 3 4 2 2 2 5" xfId="24353"/>
    <cellStyle name="常规 7 2 2 3 6" xfId="24354"/>
    <cellStyle name="常规 34 10 3 5" xfId="24355"/>
    <cellStyle name="常规 3 4 2 2 2 5 2" xfId="24356"/>
    <cellStyle name="常规 34 10 3 6" xfId="24357"/>
    <cellStyle name="常规 3 4 2 2 2 5 3" xfId="24358"/>
    <cellStyle name="常规 3 4 2 2 2 6" xfId="24359"/>
    <cellStyle name="常规 3 4 2 2 2 7" xfId="24360"/>
    <cellStyle name="常规 3 4 2 2 3 2 2" xfId="24361"/>
    <cellStyle name="常规 32 4 2 2 9" xfId="24362"/>
    <cellStyle name="常规 3 4 2 2 3 2 3" xfId="24363"/>
    <cellStyle name="常规 3 4 2 2 3 2 3 2" xfId="24364"/>
    <cellStyle name="常规 3 4 2 2 3 2 3 3" xfId="24365"/>
    <cellStyle name="常规 3 4 2 2 3 2 4" xfId="24366"/>
    <cellStyle name="常规 7 17 7" xfId="24367"/>
    <cellStyle name="常规 3 4 2 2 3 2 4 2" xfId="24368"/>
    <cellStyle name="常规 7 17 8" xfId="24369"/>
    <cellStyle name="常规 3 4 2 2 3 2 4 3" xfId="24370"/>
    <cellStyle name="常规 3 4 2 2 3 2 5" xfId="24371"/>
    <cellStyle name="常规 3 4 2 2 3 2 6" xfId="24372"/>
    <cellStyle name="常规 3 4 2 2 3 3" xfId="24373"/>
    <cellStyle name="常规 3 4 2 2 3 3 2" xfId="24374"/>
    <cellStyle name="常规 32 4 2 3 9" xfId="24375"/>
    <cellStyle name="常规 3 4 2 2 3 4" xfId="24376"/>
    <cellStyle name="常规 7 2 3 2 6" xfId="24377"/>
    <cellStyle name="常规 5 8 2 2 3" xfId="24378"/>
    <cellStyle name="常规 3 4 2 2 3 4 2" xfId="24379"/>
    <cellStyle name="常规 32 4 2 4 9" xfId="24380"/>
    <cellStyle name="常规 5 8 2 2 4" xfId="24381"/>
    <cellStyle name="常规 3 4 2 2 3 4 3" xfId="24382"/>
    <cellStyle name="常规 3 4 2 2 3 5" xfId="24383"/>
    <cellStyle name="常规 3 4 2 2 3 6" xfId="24384"/>
    <cellStyle name="常规 3 4 2 2 4 2" xfId="24385"/>
    <cellStyle name="常规 3 4 2 2 4 2 2" xfId="24386"/>
    <cellStyle name="常规 32 4 3 2 9" xfId="24387"/>
    <cellStyle name="常规 3 4 2 2 4 3" xfId="24388"/>
    <cellStyle name="常规 3 4 2 2 4 3 2" xfId="24389"/>
    <cellStyle name="常规 32 4 3 3 9" xfId="24390"/>
    <cellStyle name="常规 3 4 2 2 4 3 3" xfId="24391"/>
    <cellStyle name="常规 3 4 2 2 4 4" xfId="24392"/>
    <cellStyle name="常规 7 2 4 2 6" xfId="24393"/>
    <cellStyle name="常规 5 8 3 2 3" xfId="24394"/>
    <cellStyle name="常规 3 4 2 2 4 4 2" xfId="24395"/>
    <cellStyle name="常规 32 4 3 4 9" xfId="24396"/>
    <cellStyle name="常规 3 4 2 2 4 4 3" xfId="24397"/>
    <cellStyle name="常规 3 4 2 2 4 5" xfId="24398"/>
    <cellStyle name="常规 35 11 5 2 2 2" xfId="24399"/>
    <cellStyle name="常规 3 4 2 2 4 6" xfId="24400"/>
    <cellStyle name="常规 35 11 5 2 2 3" xfId="24401"/>
    <cellStyle name="常规 3 4 2 2 4 7" xfId="24402"/>
    <cellStyle name="常规 32 4 2 10 2" xfId="24403"/>
    <cellStyle name="常规 3 4 2 2 5 2" xfId="24404"/>
    <cellStyle name="常规 3 4 2 2 6 2" xfId="24405"/>
    <cellStyle name="常规 32 4 2 12" xfId="24406"/>
    <cellStyle name="常规 3 4 2 2 7" xfId="24407"/>
    <cellStyle name="常规 32 4 2 12 2" xfId="24408"/>
    <cellStyle name="常规 3 4 2 2 7 2" xfId="24409"/>
    <cellStyle name="常规 3 4 2 2 8 2" xfId="24410"/>
    <cellStyle name="常规 3 4 2 3 2 2 4" xfId="24411"/>
    <cellStyle name="常规 3 4 2 3 2 2 4 2" xfId="24412"/>
    <cellStyle name="常规 3 4 2 3 2 2 4 3" xfId="24413"/>
    <cellStyle name="常规 3 4 2 3 2 2 5" xfId="24414"/>
    <cellStyle name="常规 3 4 2 3 2 2 6" xfId="24415"/>
    <cellStyle name="常规 3 4 2 3 3 2 2" xfId="24416"/>
    <cellStyle name="常规 3 4 2 3 3 2 3" xfId="24417"/>
    <cellStyle name="常规 3 4 2 3 3 3 2" xfId="24418"/>
    <cellStyle name="常规 3 4 2 3 3 3 3" xfId="24419"/>
    <cellStyle name="常规 3 4 2 3 3 4" xfId="24420"/>
    <cellStyle name="常规 7 17 2 10 2" xfId="24421"/>
    <cellStyle name="常规 3 4 2 3 3 5" xfId="24422"/>
    <cellStyle name="常规 7 17 2 10 3" xfId="24423"/>
    <cellStyle name="常规 3 4 2 3 3 6" xfId="24424"/>
    <cellStyle name="常规 5 7 10" xfId="24425"/>
    <cellStyle name="常规 3 4 2 3 5" xfId="24426"/>
    <cellStyle name="常规 3 4 2 3 5 2" xfId="24427"/>
    <cellStyle name="常规 3 4 2 3 6" xfId="24428"/>
    <cellStyle name="常规 3 4 2 3 7" xfId="24429"/>
    <cellStyle name="常规 3 4 2 4 2 2 2" xfId="24430"/>
    <cellStyle name="常规 3 4 2 4 2 3 2" xfId="24431"/>
    <cellStyle name="常规 7 4 2 2 6" xfId="24432"/>
    <cellStyle name="常规 3 4 2 4 2 4 2" xfId="24433"/>
    <cellStyle name="常规 3 4 2 4 2 4 3" xfId="24434"/>
    <cellStyle name="常规 3 4 2 4 2 5" xfId="24435"/>
    <cellStyle name="常规 3 4 2 4 2 6" xfId="24436"/>
    <cellStyle name="常规 3 4 2 4 5" xfId="24437"/>
    <cellStyle name="常规 3 4 2 4 6" xfId="24438"/>
    <cellStyle name="常规 3 4 2 5" xfId="24439"/>
    <cellStyle name="常规 3 4 2 5 5" xfId="24440"/>
    <cellStyle name="常规 3 4 2 5 5 2" xfId="24441"/>
    <cellStyle name="常规 3 4 2 5 5 3" xfId="24442"/>
    <cellStyle name="常规 3 4 2 5 6" xfId="24443"/>
    <cellStyle name="常规 9 5 2 2 2" xfId="24444"/>
    <cellStyle name="常规 3 4 2 5 7" xfId="24445"/>
    <cellStyle name="常规 9 5 2 2 3" xfId="24446"/>
    <cellStyle name="常规 3 4 2 6" xfId="24447"/>
    <cellStyle name="常规 3 4 2 7" xfId="24448"/>
    <cellStyle name="常规 7 2 2 2 2 2" xfId="24449"/>
    <cellStyle name="常规 3 4 2 8" xfId="24450"/>
    <cellStyle name="常规 7 2 2 2 2 2 3" xfId="24451"/>
    <cellStyle name="常规 3 4 2 8 3" xfId="24452"/>
    <cellStyle name="常规 7 2 2 2 2 3" xfId="24453"/>
    <cellStyle name="常规 3 4 2 9" xfId="24454"/>
    <cellStyle name="常规 3 4 3" xfId="24455"/>
    <cellStyle name="常规 4 2 2 3 2 4 3" xfId="24456"/>
    <cellStyle name="常规 3 4 3 2" xfId="24457"/>
    <cellStyle name="常规 3 4 3 2 2" xfId="24458"/>
    <cellStyle name="常规 3 4 3 2 2 2 2" xfId="24459"/>
    <cellStyle name="常规 3 4 3 2 2 2 3" xfId="24460"/>
    <cellStyle name="常规 3 4 3 2 2 3" xfId="24461"/>
    <cellStyle name="常规 3 4 3 2 2 3 2" xfId="24462"/>
    <cellStyle name="常规 3 4 3 2 2 3 3" xfId="24463"/>
    <cellStyle name="常规 3 4 3 2 2 4" xfId="24464"/>
    <cellStyle name="常规 8 2 2 2 6" xfId="24465"/>
    <cellStyle name="常规 3 4 3 2 2 4 2" xfId="24466"/>
    <cellStyle name="常规 8 2 2 2 7" xfId="24467"/>
    <cellStyle name="常规 3 4 3 2 2 4 3" xfId="24468"/>
    <cellStyle name="常规 3 4 3 2 2 5" xfId="24469"/>
    <cellStyle name="常规 3 4 3 2 2 6" xfId="24470"/>
    <cellStyle name="常规 3 4 3 2 3 2" xfId="24471"/>
    <cellStyle name="常规 3 4 3 2 3 3" xfId="24472"/>
    <cellStyle name="常规 3 4 3 2 4 2" xfId="24473"/>
    <cellStyle name="常规 3 4 3 2 4 3" xfId="24474"/>
    <cellStyle name="常规 3 4 3 3" xfId="24475"/>
    <cellStyle name="常规 3 4 3 3 3 2" xfId="24476"/>
    <cellStyle name="常规 3 4 3 3 3 3" xfId="24477"/>
    <cellStyle name="常规 3 4 3 3 4 2" xfId="24478"/>
    <cellStyle name="常规 3 4 3 3 4 3" xfId="24479"/>
    <cellStyle name="常规 3 4 3 3 5" xfId="24480"/>
    <cellStyle name="常规 3 4 3 3 6" xfId="24481"/>
    <cellStyle name="常规 3 4 3 4" xfId="24482"/>
    <cellStyle name="常规 3 4 3 5" xfId="24483"/>
    <cellStyle name="常规 3 4 3 5 3" xfId="24484"/>
    <cellStyle name="常规 3 4 3 6" xfId="24485"/>
    <cellStyle name="常规 3 4 3 7" xfId="24486"/>
    <cellStyle name="常规 3 4 4" xfId="24487"/>
    <cellStyle name="常规 3 4 4 2" xfId="24488"/>
    <cellStyle name="常规 3 4 4 2 2" xfId="24489"/>
    <cellStyle name="常规 3 4 4 2 2 2" xfId="24490"/>
    <cellStyle name="常规 3 4 4 2 2 3" xfId="24491"/>
    <cellStyle name="常规 3 4 4 2 3" xfId="24492"/>
    <cellStyle name="常规 3 4 4 2 3 2" xfId="24493"/>
    <cellStyle name="常规 3 4 4 2 4" xfId="24494"/>
    <cellStyle name="常规 3 4 4 2 4 2" xfId="24495"/>
    <cellStyle name="常规 3 4 4 2 5" xfId="24496"/>
    <cellStyle name="常规 3 4 4 2 6" xfId="24497"/>
    <cellStyle name="常规 3 4 4 3" xfId="24498"/>
    <cellStyle name="常规 3 4 4 4" xfId="24499"/>
    <cellStyle name="常规 30 3 8" xfId="24500"/>
    <cellStyle name="常规 3 4 4 4 3" xfId="24501"/>
    <cellStyle name="常规 7 17 3 2 2 2" xfId="24502"/>
    <cellStyle name="常规 3 4 4 5" xfId="24503"/>
    <cellStyle name="常规 7 17 3 2 2 3" xfId="24504"/>
    <cellStyle name="常规 3 4 4 6" xfId="24505"/>
    <cellStyle name="常规 3 4 5" xfId="24506"/>
    <cellStyle name="常规 3 4 8" xfId="24507"/>
    <cellStyle name="常规 3 4 9" xfId="24508"/>
    <cellStyle name="常规 3 4 9 3" xfId="24509"/>
    <cellStyle name="常规 3 5" xfId="24510"/>
    <cellStyle name="常规 7 2 10 3" xfId="24511"/>
    <cellStyle name="常规 6 4 4 4 3" xfId="24512"/>
    <cellStyle name="常规 3 5 10" xfId="24513"/>
    <cellStyle name="常规 3 5 11" xfId="24514"/>
    <cellStyle name="常规 3 5 2" xfId="24515"/>
    <cellStyle name="常规 3 5 2 10" xfId="24516"/>
    <cellStyle name="常规 3 5 2 2" xfId="24517"/>
    <cellStyle name="常规 3 5 2 2 2 2" xfId="24518"/>
    <cellStyle name="常规 6 3 2 2 7" xfId="24519"/>
    <cellStyle name="常规 4 3 2 2 2 2 5" xfId="24520"/>
    <cellStyle name="常规 3 5 2 2 2 2 2 2" xfId="24521"/>
    <cellStyle name="常规 3 5 2 2 2 2 6" xfId="24522"/>
    <cellStyle name="常规 32 4 2 3 3 2 2" xfId="24523"/>
    <cellStyle name="常规 3 5 2 2 2 3" xfId="24524"/>
    <cellStyle name="常规 32 4 2 3 3 2 3" xfId="24525"/>
    <cellStyle name="常规 3 5 2 2 2 4" xfId="24526"/>
    <cellStyle name="常规 32 4 2 3 3 2 3 2" xfId="24527"/>
    <cellStyle name="常规 3 5 2 2 2 4 2" xfId="24528"/>
    <cellStyle name="常规 3 5 2 2 2 4 3" xfId="24529"/>
    <cellStyle name="常规 32 4 2 3 3 2 4" xfId="24530"/>
    <cellStyle name="常规 3 5 2 2 2 5" xfId="24531"/>
    <cellStyle name="常规 32 4 2 3 3 2 5" xfId="24532"/>
    <cellStyle name="常规 3 5 2 2 2 6" xfId="24533"/>
    <cellStyle name="常规 3 5 2 2 3 2" xfId="24534"/>
    <cellStyle name="常规 32 4 2 3 3 3 2" xfId="24535"/>
    <cellStyle name="常规 3 5 2 2 3 3" xfId="24536"/>
    <cellStyle name="常规 32 4 2 3 3 3 3" xfId="24537"/>
    <cellStyle name="常规 3 5 2 2 3 4" xfId="24538"/>
    <cellStyle name="常规 3 5 2 2 3 4 2" xfId="24539"/>
    <cellStyle name="常规 3 5 2 2 3 4 3" xfId="24540"/>
    <cellStyle name="常规 32 4 2 3 3 3 4" xfId="24541"/>
    <cellStyle name="常规 3 5 2 2 3 5" xfId="24542"/>
    <cellStyle name="常规 32 4 2 3 3 3 5" xfId="24543"/>
    <cellStyle name="常规 3 5 2 2 3 6" xfId="24544"/>
    <cellStyle name="常规 3 5 2 2 4" xfId="24545"/>
    <cellStyle name="常规 3 5 2 2 4 2" xfId="24546"/>
    <cellStyle name="常规 32 4 2 3 3 4 2" xfId="24547"/>
    <cellStyle name="常规 3 5 2 2 4 3" xfId="24548"/>
    <cellStyle name="常规 32 9 2 10" xfId="24549"/>
    <cellStyle name="常规 3 5 2 2 5" xfId="24550"/>
    <cellStyle name="常规 3 5 2 2 5 2" xfId="24551"/>
    <cellStyle name="常规 3 5 2 2 6" xfId="24552"/>
    <cellStyle name="常规 3 5 2 3 2 4" xfId="24553"/>
    <cellStyle name="常规 3 5 2 3 2 4 2" xfId="24554"/>
    <cellStyle name="常规 45 3 2" xfId="24555"/>
    <cellStyle name="常规 50 3 2" xfId="24556"/>
    <cellStyle name="常规 3 5 2 3 2 4 3" xfId="24557"/>
    <cellStyle name="常规 36 2 2 2 5 2" xfId="24558"/>
    <cellStyle name="常规 3 5 2 3 3 2" xfId="24559"/>
    <cellStyle name="常规 32 4 2 3 4 3 2" xfId="24560"/>
    <cellStyle name="常规 3 5 2 3 3 3" xfId="24561"/>
    <cellStyle name="常规 31 2 10 4" xfId="24562"/>
    <cellStyle name="常规 3 5 2 3 4 2" xfId="24563"/>
    <cellStyle name="常规 31 2 10 5" xfId="24564"/>
    <cellStyle name="常规 3 5 2 3 4 3" xfId="24565"/>
    <cellStyle name="常规 36 2 2 2 7" xfId="24566"/>
    <cellStyle name="常规 30 3 2 6" xfId="24567"/>
    <cellStyle name="常规 3 5 2 3 5" xfId="24568"/>
    <cellStyle name="常规 34 2 2 7 3 2" xfId="24569"/>
    <cellStyle name="常规 3 5 2 3 6" xfId="24570"/>
    <cellStyle name="常规 30 3 3 3 2" xfId="24571"/>
    <cellStyle name="常规 3 5 2 4 2 2" xfId="24572"/>
    <cellStyle name="常规 4 3 2 8 2" xfId="24573"/>
    <cellStyle name="常规 3 5 2 4 2 3" xfId="24574"/>
    <cellStyle name="常规 36 2 2 3 5" xfId="24575"/>
    <cellStyle name="常规 30 3 3 4" xfId="24576"/>
    <cellStyle name="常规 3 5 2 4 3" xfId="24577"/>
    <cellStyle name="常规 3 5 2 4 3 2" xfId="24578"/>
    <cellStyle name="常规 3 5 2 4 3 3" xfId="24579"/>
    <cellStyle name="常规 30 3 3 5" xfId="24580"/>
    <cellStyle name="常规 3 5 2 4 4" xfId="24581"/>
    <cellStyle name="常规 31 9 2 2 2 2 3" xfId="24582"/>
    <cellStyle name="常规 3 5 2 4 4 2" xfId="24583"/>
    <cellStyle name="常规 31 9 2 2 2 2 4" xfId="24584"/>
    <cellStyle name="常规 3 5 2 4 4 3" xfId="24585"/>
    <cellStyle name="常规 30 3 3 6" xfId="24586"/>
    <cellStyle name="常规 3 5 2 4 5" xfId="24587"/>
    <cellStyle name="常规 3 5 2 4 6" xfId="24588"/>
    <cellStyle name="常规 3 5 2 4 7" xfId="24589"/>
    <cellStyle name="常规 3 5 2 5" xfId="24590"/>
    <cellStyle name="常规 30 3 4 4" xfId="24591"/>
    <cellStyle name="常规 3 5 2 5 3" xfId="24592"/>
    <cellStyle name="常规 3 5 2 6" xfId="24593"/>
    <cellStyle name="常规 3 5 2 6 3" xfId="24594"/>
    <cellStyle name="常规 3 5 2 7" xfId="24595"/>
    <cellStyle name="常规 3 5 2 7 2" xfId="24596"/>
    <cellStyle name="常规 3 5 2 7 3" xfId="24597"/>
    <cellStyle name="常规 36 16" xfId="24598"/>
    <cellStyle name="常规 7 2 2 3 2 2 2" xfId="24599"/>
    <cellStyle name="常规 3 5 2 8 2" xfId="24600"/>
    <cellStyle name="常规 7 2 2 3 2 2 3" xfId="24601"/>
    <cellStyle name="常规 3 5 2 8 3" xfId="24602"/>
    <cellStyle name="常规 3 5 3" xfId="24603"/>
    <cellStyle name="常规 3 5 3 2" xfId="24604"/>
    <cellStyle name="常规 3 5 3 2 2" xfId="24605"/>
    <cellStyle name="常规 3 5 3 2 2 3" xfId="24606"/>
    <cellStyle name="常规 3 5 3 2 2 3 3" xfId="24607"/>
    <cellStyle name="常规 3 5 3 2 2 4" xfId="24608"/>
    <cellStyle name="常规 3 5 3 2 2 4 3" xfId="24609"/>
    <cellStyle name="常规 3 5 3 2 2 5" xfId="24610"/>
    <cellStyle name="常规 3 5 3 2 2 6" xfId="24611"/>
    <cellStyle name="常规 3 5 3 2 3" xfId="24612"/>
    <cellStyle name="常规 32 4 2 4 3 3 2" xfId="24613"/>
    <cellStyle name="常规 3 5 3 2 3 3" xfId="24614"/>
    <cellStyle name="常规 33 4 2 2 2 3 2" xfId="24615"/>
    <cellStyle name="常规 3 5 3 2 4" xfId="24616"/>
    <cellStyle name="常规 3 5 3 2 4 3" xfId="24617"/>
    <cellStyle name="常规 33 4 2 2 2 3 3" xfId="24618"/>
    <cellStyle name="常规 3 5 3 2 5" xfId="24619"/>
    <cellStyle name="常规 33 4 2 2 2 3 4" xfId="24620"/>
    <cellStyle name="常规 3 5 3 2 6" xfId="24621"/>
    <cellStyle name="常规 30 4 2 3 2" xfId="24622"/>
    <cellStyle name="常规 3 5 3 3 2 2" xfId="24623"/>
    <cellStyle name="常规 3 5 3 3 2 3" xfId="24624"/>
    <cellStyle name="常规 3 5 3 4" xfId="24625"/>
    <cellStyle name="常规 3 5 3 5" xfId="24626"/>
    <cellStyle name="常规 3 5 3 6" xfId="24627"/>
    <cellStyle name="常规 3 5 3 7" xfId="24628"/>
    <cellStyle name="常规 3 5 4" xfId="24629"/>
    <cellStyle name="常规 3 5 4 2" xfId="24630"/>
    <cellStyle name="常规 3 5 4 2 2" xfId="24631"/>
    <cellStyle name="常规 3 5 4 2 2 3" xfId="24632"/>
    <cellStyle name="常规 3 5 4 2 3" xfId="24633"/>
    <cellStyle name="常规 32 4 2 5 3 3 2" xfId="24634"/>
    <cellStyle name="常规 3 5 4 2 3 3" xfId="24635"/>
    <cellStyle name="常规 33 4 2 2 3 3 2" xfId="24636"/>
    <cellStyle name="常规 3 5 4 2 4" xfId="24637"/>
    <cellStyle name="常规 3 5 4 2 4 2" xfId="24638"/>
    <cellStyle name="常规 3 5 4 2 4 3" xfId="24639"/>
    <cellStyle name="常规 33 4 2 2 3 3 3" xfId="24640"/>
    <cellStyle name="常规 3 5 4 2 5" xfId="24641"/>
    <cellStyle name="常规 33 4 2 2 3 3 4" xfId="24642"/>
    <cellStyle name="常规 3 5 4 2 6" xfId="24643"/>
    <cellStyle name="常规 3 5 4 3" xfId="24644"/>
    <cellStyle name="常规 3 5 4 4" xfId="24645"/>
    <cellStyle name="常规 7 17 3 3 2 2" xfId="24646"/>
    <cellStyle name="常规 3 5 4 5" xfId="24647"/>
    <cellStyle name="常规 7 17 3 3 2 3" xfId="24648"/>
    <cellStyle name="常规 3 5 4 6" xfId="24649"/>
    <cellStyle name="常规 3 5 9" xfId="24650"/>
    <cellStyle name="常规 3 5 9 3" xfId="24651"/>
    <cellStyle name="常规 34 2 4 6 2" xfId="24652"/>
    <cellStyle name="常规 3 6" xfId="24653"/>
    <cellStyle name="常规 32 4 5 4 4" xfId="24654"/>
    <cellStyle name="常规 3 6 10" xfId="24655"/>
    <cellStyle name="常规 3 6 2" xfId="24656"/>
    <cellStyle name="常规 3 6 2 2" xfId="24657"/>
    <cellStyle name="常规 3 6 2 2 2 4 2" xfId="24658"/>
    <cellStyle name="常规 3 6 2 2 2 4 3" xfId="24659"/>
    <cellStyle name="常规 3 6 2 2 3 2" xfId="24660"/>
    <cellStyle name="常规 32 4 3 3 3 3 2" xfId="24661"/>
    <cellStyle name="常规 3 6 2 2 3 3" xfId="24662"/>
    <cellStyle name="常规 3 6 2 2 4 2" xfId="24663"/>
    <cellStyle name="常规 3 6 2 2 4 3" xfId="24664"/>
    <cellStyle name="常规 36 3 2 2 5 2" xfId="24665"/>
    <cellStyle name="常规 3 6 2 3 3 2" xfId="24666"/>
    <cellStyle name="常规 3 6 2 3 3 3" xfId="24667"/>
    <cellStyle name="常规 3 6 2 3 4 3" xfId="24668"/>
    <cellStyle name="常规 3 6 2 5" xfId="24669"/>
    <cellStyle name="常规 3 6 2 6" xfId="24670"/>
    <cellStyle name="常规 3 6 2 7" xfId="24671"/>
    <cellStyle name="常规 3 6 3" xfId="24672"/>
    <cellStyle name="常规 3 6 3 2" xfId="24673"/>
    <cellStyle name="常规 3 6 3 2 2" xfId="24674"/>
    <cellStyle name="常规 3 6 3 2 2 2" xfId="24675"/>
    <cellStyle name="常规 3 6 3 2 2 3" xfId="24676"/>
    <cellStyle name="常规 3 6 3 2 3 2" xfId="24677"/>
    <cellStyle name="常规 32 4 3 4 3 3 2" xfId="24678"/>
    <cellStyle name="常规 3 6 3 2 3 3" xfId="24679"/>
    <cellStyle name="常规 3 6 3 2 4 2" xfId="24680"/>
    <cellStyle name="常规 3 6 3 2 4 3" xfId="24681"/>
    <cellStyle name="常规 3 6 3 3" xfId="24682"/>
    <cellStyle name="常规 3 6 3 4" xfId="24683"/>
    <cellStyle name="常规 3 6 3 5" xfId="24684"/>
    <cellStyle name="常规 3 6 3 6" xfId="24685"/>
    <cellStyle name="常规 3 6 4" xfId="24686"/>
    <cellStyle name="常规 3 6 4 2" xfId="24687"/>
    <cellStyle name="常规 3 6 4 2 2" xfId="24688"/>
    <cellStyle name="常规 3 6 4 2 3" xfId="24689"/>
    <cellStyle name="常规 3 6 4 3" xfId="24690"/>
    <cellStyle name="常规 3 6 4 4" xfId="24691"/>
    <cellStyle name="常规 7 17 3 4 2 2" xfId="24692"/>
    <cellStyle name="常规 3 6 4 5" xfId="24693"/>
    <cellStyle name="常规 3 6 4 7" xfId="24694"/>
    <cellStyle name="常规 3 6 8" xfId="24695"/>
    <cellStyle name="常规 3 6 8 3" xfId="24696"/>
    <cellStyle name="常规 3 6 9" xfId="24697"/>
    <cellStyle name="常规 34 2 4 6 3" xfId="24698"/>
    <cellStyle name="常规 3 7" xfId="24699"/>
    <cellStyle name="常规 32 2 2 7 2" xfId="24700"/>
    <cellStyle name="常规 3 7 2 2" xfId="24701"/>
    <cellStyle name="常规 3 7 2 2 2" xfId="24702"/>
    <cellStyle name="常规 3 7 2 2 2 2" xfId="24703"/>
    <cellStyle name="常规 3 7 2 2 2 2 2" xfId="24704"/>
    <cellStyle name="常规 3 7 2 2 2 2 3" xfId="24705"/>
    <cellStyle name="常规 3 7 2 2 2 3" xfId="24706"/>
    <cellStyle name="常规 3 7 2 2 2 3 2" xfId="24707"/>
    <cellStyle name="常规 3 7 2 2 2 3 3" xfId="24708"/>
    <cellStyle name="常规 3 7 2 2 2 4" xfId="24709"/>
    <cellStyle name="常规 3 7 2 2 2 4 2" xfId="24710"/>
    <cellStyle name="常规 3 7 2 2 2 4 3" xfId="24711"/>
    <cellStyle name="常规 3 7 2 2 2 5" xfId="24712"/>
    <cellStyle name="常规 3 7 2 2 2 6" xfId="24713"/>
    <cellStyle name="常规 3 7 2 2 3" xfId="24714"/>
    <cellStyle name="常规 3 7 2 2 3 2" xfId="24715"/>
    <cellStyle name="常规 3 7 2 2 3 3" xfId="24716"/>
    <cellStyle name="常规 3 7 2 2 4" xfId="24717"/>
    <cellStyle name="常规 3 7 2 2 4 2" xfId="24718"/>
    <cellStyle name="常规 3 7 2 2 4 3" xfId="24719"/>
    <cellStyle name="常规 3 7 2 2 5" xfId="24720"/>
    <cellStyle name="常规 4 6 2" xfId="24721"/>
    <cellStyle name="常规 3 7 2 2 6" xfId="24722"/>
    <cellStyle name="常规 3 7 2 3 4 3" xfId="24723"/>
    <cellStyle name="常规 32 2 2 8" xfId="24724"/>
    <cellStyle name="常规 3 7 3" xfId="24725"/>
    <cellStyle name="常规 3 7 3 2" xfId="24726"/>
    <cellStyle name="常规 3 7 3 2 2 2" xfId="24727"/>
    <cellStyle name="常规 3 7 3 2 2 3" xfId="24728"/>
    <cellStyle name="常规 3 7 3 2 3 2" xfId="24729"/>
    <cellStyle name="常规 3 7 3 2 3 3" xfId="24730"/>
    <cellStyle name="常规 3 7 3 2 4 2" xfId="24731"/>
    <cellStyle name="常规 3 7 3 2 4 3" xfId="24732"/>
    <cellStyle name="常规 33 4 2 4 2 3 3" xfId="24733"/>
    <cellStyle name="常规 3 7 3 2 5" xfId="24734"/>
    <cellStyle name="常规 33 4 2 4 2 3 4" xfId="24735"/>
    <cellStyle name="常规 5 6 2" xfId="24736"/>
    <cellStyle name="常规 3 7 3 2 6" xfId="24737"/>
    <cellStyle name="常规 32 2 2 9" xfId="24738"/>
    <cellStyle name="常规 3 7 4" xfId="24739"/>
    <cellStyle name="常规 3 7 4 2" xfId="24740"/>
    <cellStyle name="常规 3 7 4 5 3" xfId="24741"/>
    <cellStyle name="常规 34 2 4 6 4" xfId="24742"/>
    <cellStyle name="常规 3 8" xfId="24743"/>
    <cellStyle name="常规 32 2 3 7" xfId="24744"/>
    <cellStyle name="常规 3 8 2" xfId="24745"/>
    <cellStyle name="常规 32 2 3 7 2" xfId="24746"/>
    <cellStyle name="常规 3 8 2 2" xfId="24747"/>
    <cellStyle name="常规 5 2 3 2 5" xfId="24748"/>
    <cellStyle name="常规 3 8 2 2 2" xfId="24749"/>
    <cellStyle name="常规 5 2 3 2 5 2" xfId="24750"/>
    <cellStyle name="常规 3 8 2 2 2 2" xfId="24751"/>
    <cellStyle name="常规 7 17 6 2 3 2" xfId="24752"/>
    <cellStyle name="常规 5 2 3 2 5 3" xfId="24753"/>
    <cellStyle name="常规 3 8 2 2 2 3" xfId="24754"/>
    <cellStyle name="常规 5 2 3 2 6" xfId="24755"/>
    <cellStyle name="常规 3 8 2 2 3" xfId="24756"/>
    <cellStyle name="常规 3 8 2 2 3 2" xfId="24757"/>
    <cellStyle name="常规 7 17 6 2 4 2" xfId="24758"/>
    <cellStyle name="常规 3 8 2 2 3 3" xfId="24759"/>
    <cellStyle name="常规 5 2 3 2 7" xfId="24760"/>
    <cellStyle name="常规 3 8 2 2 4" xfId="24761"/>
    <cellStyle name="常规 3 8 2 2 4 2" xfId="24762"/>
    <cellStyle name="常规 3 8 2 2 4 3" xfId="24763"/>
    <cellStyle name="常规 3 8 2 3" xfId="24764"/>
    <cellStyle name="常规 3 8 2 4" xfId="24765"/>
    <cellStyle name="常规 3 8 2 5" xfId="24766"/>
    <cellStyle name="常规 3 8 2 6" xfId="24767"/>
    <cellStyle name="常规 32 2 3 8" xfId="24768"/>
    <cellStyle name="常规 3 8 3" xfId="24769"/>
    <cellStyle name="常规 3 8 3 2" xfId="24770"/>
    <cellStyle name="常规 3 8 3 3" xfId="24771"/>
    <cellStyle name="常规 3 8 3 4" xfId="24772"/>
    <cellStyle name="常规 30 8 2 8 2" xfId="24773"/>
    <cellStyle name="常规 3 8 3 5" xfId="24774"/>
    <cellStyle name="常规 3 8 3 6" xfId="24775"/>
    <cellStyle name="常规 32 2 3 9" xfId="24776"/>
    <cellStyle name="常规 3 8 4" xfId="24777"/>
    <cellStyle name="常规 3 8 4 2" xfId="24778"/>
    <cellStyle name="常规 3 8 4 3" xfId="24779"/>
    <cellStyle name="常规 3 8 5" xfId="24780"/>
    <cellStyle name="常规 3 9" xfId="24781"/>
    <cellStyle name="常规 32 2 4 7" xfId="24782"/>
    <cellStyle name="常规 3 9 2" xfId="24783"/>
    <cellStyle name="常规 3 9 2 2" xfId="24784"/>
    <cellStyle name="常规 35 10 4 2 3" xfId="24785"/>
    <cellStyle name="常规 5 3 3 2 5" xfId="24786"/>
    <cellStyle name="常规 3 9 2 2 2" xfId="24787"/>
    <cellStyle name="常规 35 10 4 2 4" xfId="24788"/>
    <cellStyle name="常规 5 3 3 2 6" xfId="24789"/>
    <cellStyle name="常规 3 9 2 2 3" xfId="24790"/>
    <cellStyle name="常规 3 9 2 3" xfId="24791"/>
    <cellStyle name="常规 3 9 2 4" xfId="24792"/>
    <cellStyle name="常规 30 8 3 7 2" xfId="24793"/>
    <cellStyle name="常规 3 9 2 5" xfId="24794"/>
    <cellStyle name="常规 3 9 2 6" xfId="24795"/>
    <cellStyle name="常规 32 2 4 8" xfId="24796"/>
    <cellStyle name="常规 3 9 3" xfId="24797"/>
    <cellStyle name="常规 3 9 3 2" xfId="24798"/>
    <cellStyle name="常规 3 9 3 3" xfId="24799"/>
    <cellStyle name="常规 32 2 4 9" xfId="24800"/>
    <cellStyle name="常规 3 9 4" xfId="24801"/>
    <cellStyle name="常规 3 9 4 2" xfId="24802"/>
    <cellStyle name="常规 3 9 4 3" xfId="24803"/>
    <cellStyle name="常规 3 9 5" xfId="24804"/>
    <cellStyle name="常规 3 9 6" xfId="24805"/>
    <cellStyle name="常规 30 2 2 6" xfId="24806"/>
    <cellStyle name="常规 30 2 3 3 2" xfId="24807"/>
    <cellStyle name="常规 30 2 3 5" xfId="24808"/>
    <cellStyle name="常规 30 2 3 6" xfId="24809"/>
    <cellStyle name="常规 30 2 4 5" xfId="24810"/>
    <cellStyle name="常规 30 3 4 5" xfId="24811"/>
    <cellStyle name="常规 30 3 6 2" xfId="24812"/>
    <cellStyle name="常规 30 4 5 2" xfId="24813"/>
    <cellStyle name="常规 30 4 7" xfId="24814"/>
    <cellStyle name="常规 7 17 3 2 2 2 2" xfId="24815"/>
    <cellStyle name="常规 30 8 10 2" xfId="24816"/>
    <cellStyle name="常规 5 2 6 3 2" xfId="24817"/>
    <cellStyle name="常规 30 8 12" xfId="24818"/>
    <cellStyle name="常规 5 2 6 3 3" xfId="24819"/>
    <cellStyle name="常规 30 8 13" xfId="24820"/>
    <cellStyle name="常规 30 8 2 2" xfId="24821"/>
    <cellStyle name="常规 30 8 2 2 2" xfId="24822"/>
    <cellStyle name="常规 34 2 5 2 3 6" xfId="24823"/>
    <cellStyle name="常规 32 2 3 2 5" xfId="24824"/>
    <cellStyle name="常规 30 8 2 2 2 2 2" xfId="24825"/>
    <cellStyle name="常规 30 8 2 2 2 2 3" xfId="24826"/>
    <cellStyle name="常规 30 8 2 2 2 2 4" xfId="24827"/>
    <cellStyle name="常规 30 8 2 2 2 2 6" xfId="24828"/>
    <cellStyle name="常规 7 2 4 2 2 2 2" xfId="24829"/>
    <cellStyle name="常规 30 8 2 2 2 3" xfId="24830"/>
    <cellStyle name="常规 30 8 2 2 2 3 2" xfId="24831"/>
    <cellStyle name="常规 30 8 2 2 2 3 3" xfId="24832"/>
    <cellStyle name="常规 30 8 2 2 2 3 4" xfId="24833"/>
    <cellStyle name="常规 30 8 2 2 2 3 5" xfId="24834"/>
    <cellStyle name="常规 30 8 2 2 2 4" xfId="24835"/>
    <cellStyle name="好_第一批 3 2 2 2" xfId="24836"/>
    <cellStyle name="常规 30 8 2 2 2 5" xfId="24837"/>
    <cellStyle name="常规 30 8 2 2 2 5 2" xfId="24838"/>
    <cellStyle name="常规 34 2 5 2 5 2" xfId="24839"/>
    <cellStyle name="好_第一批 3 2 2 3" xfId="24840"/>
    <cellStyle name="常规 30 8 2 2 2 6" xfId="24841"/>
    <cellStyle name="常规 34 2 5 2 5 3" xfId="24842"/>
    <cellStyle name="常规 32 2 3 4 2" xfId="24843"/>
    <cellStyle name="常规 30 8 2 2 2 7" xfId="24844"/>
    <cellStyle name="常规 32 2 3 2 6" xfId="24845"/>
    <cellStyle name="常规 30 8 2 2 3" xfId="24846"/>
    <cellStyle name="常规 30 8 2 2 3 2 2" xfId="24847"/>
    <cellStyle name="常规 30 8 2 2 3 2 3" xfId="24848"/>
    <cellStyle name="常规 30 8 2 2 3 2 4" xfId="24849"/>
    <cellStyle name="常规 30 8 2 2 3 2 5" xfId="24850"/>
    <cellStyle name="常规 30 8 2 2 3 3" xfId="24851"/>
    <cellStyle name="常规 30 8 2 2 3 4" xfId="24852"/>
    <cellStyle name="常规 30 8 2 2 3 4 2" xfId="24853"/>
    <cellStyle name="好_第一批 3 2 3 2" xfId="24854"/>
    <cellStyle name="常规 30 8 2 2 3 5" xfId="24855"/>
    <cellStyle name="好_第一批 3 2 3 3" xfId="24856"/>
    <cellStyle name="常规 30 8 2 2 3 6" xfId="24857"/>
    <cellStyle name="常规 32 2 3 2 7" xfId="24858"/>
    <cellStyle name="常规 30 8 2 2 4" xfId="24859"/>
    <cellStyle name="常规 30 8 2 2 4 2" xfId="24860"/>
    <cellStyle name="常规 30 8 2 2 4 3" xfId="24861"/>
    <cellStyle name="常规 30 8 2 2 4 4" xfId="24862"/>
    <cellStyle name="好_第一批 3 2 4 2" xfId="24863"/>
    <cellStyle name="常规 30 8 2 2 4 5" xfId="24864"/>
    <cellStyle name="常规 32 2 3 2 8" xfId="24865"/>
    <cellStyle name="常规 30 8 2 2 5" xfId="24866"/>
    <cellStyle name="常规 30 8 2 2 6" xfId="24867"/>
    <cellStyle name="常规 30 8 2 2 6 2" xfId="24868"/>
    <cellStyle name="常规 30 8 2 2 7" xfId="24869"/>
    <cellStyle name="常规 30 8 2 2 8" xfId="24870"/>
    <cellStyle name="常规 32 2 3 10" xfId="24871"/>
    <cellStyle name="常规 30 8 2 2 9" xfId="24872"/>
    <cellStyle name="常规 32 2 3 3 5" xfId="24873"/>
    <cellStyle name="常规 30 8 2 3 2" xfId="24874"/>
    <cellStyle name="常规 32 2 3 3 5 2" xfId="24875"/>
    <cellStyle name="常规 30 8 2 3 2 2" xfId="24876"/>
    <cellStyle name="常规 30 8 2 3 2 2 6" xfId="24877"/>
    <cellStyle name="常规 30 8 2 3 2 3" xfId="24878"/>
    <cellStyle name="常规 34 2 15" xfId="24879"/>
    <cellStyle name="常规 30 8 2 3 2 3 2" xfId="24880"/>
    <cellStyle name="常规 7 17 2 5 4 2" xfId="24881"/>
    <cellStyle name="常规 34 2 16" xfId="24882"/>
    <cellStyle name="常规 30 8 2 3 2 3 3" xfId="24883"/>
    <cellStyle name="常规 7 17 2 5 4 3" xfId="24884"/>
    <cellStyle name="常规 30 8 2 3 2 3 4" xfId="24885"/>
    <cellStyle name="常规 7 17 2 5 4 4" xfId="24886"/>
    <cellStyle name="常规 30 8 2 3 2 3 5" xfId="24887"/>
    <cellStyle name="常规 30 8 2 3 2 4" xfId="24888"/>
    <cellStyle name="好_第一批 3 3 2 2" xfId="24889"/>
    <cellStyle name="常规 30 8 2 3 2 5" xfId="24890"/>
    <cellStyle name="好_第一批 3 3 2 3" xfId="24891"/>
    <cellStyle name="常规 30 8 2 3 2 6" xfId="24892"/>
    <cellStyle name="常规 32 2 4 4 2" xfId="24893"/>
    <cellStyle name="好_第一批 3 3 2 4" xfId="24894"/>
    <cellStyle name="常规 30 8 2 3 2 7" xfId="24895"/>
    <cellStyle name="常规 32 2 3 3 6" xfId="24896"/>
    <cellStyle name="常规 30 8 2 3 3" xfId="24897"/>
    <cellStyle name="常规 30 8 2 3 3 2" xfId="24898"/>
    <cellStyle name="常规 30 8 2 3 3 3" xfId="24899"/>
    <cellStyle name="常规 30 8 2 3 3 4" xfId="24900"/>
    <cellStyle name="好_第一批 3 3 3 2" xfId="24901"/>
    <cellStyle name="常规 30 8 2 3 3 5" xfId="24902"/>
    <cellStyle name="常规 32 2 3 3 7" xfId="24903"/>
    <cellStyle name="常规 30 8 2 3 4" xfId="24904"/>
    <cellStyle name="常规 30 8 2 3 5" xfId="24905"/>
    <cellStyle name="常规 32 4 3 2 2 2 5" xfId="24906"/>
    <cellStyle name="常规 30 8 2 3 5 2" xfId="24907"/>
    <cellStyle name="常规 30 8 2 3 6" xfId="24908"/>
    <cellStyle name="常规 30 8 2 3 7" xfId="24909"/>
    <cellStyle name="常规 32 2 3 4 5" xfId="24910"/>
    <cellStyle name="常规 30 8 2 4 2" xfId="24911"/>
    <cellStyle name="常规 30 8 2 4 2 2" xfId="24912"/>
    <cellStyle name="常规 30 8 2 4 2 3" xfId="24913"/>
    <cellStyle name="常规 30 8 2 4 2 4" xfId="24914"/>
    <cellStyle name="常规 30 8 2 4 2 5" xfId="24915"/>
    <cellStyle name="常规 30 8 2 4 2 6" xfId="24916"/>
    <cellStyle name="常规 32 2 3 4 6" xfId="24917"/>
    <cellStyle name="常规 30 8 2 4 3" xfId="24918"/>
    <cellStyle name="常规 30 8 2 4 3 2" xfId="24919"/>
    <cellStyle name="常规 30 8 2 4 3 3" xfId="24920"/>
    <cellStyle name="常规 30 8 2 4 3 4" xfId="24921"/>
    <cellStyle name="常规 30 8 2 4 3 5" xfId="24922"/>
    <cellStyle name="常规 30 8 2 4 4" xfId="24923"/>
    <cellStyle name="常规 5 6 3 2 2" xfId="24924"/>
    <cellStyle name="常规 30 8 2 4 5" xfId="24925"/>
    <cellStyle name="常规 5 6 3 2 3" xfId="24926"/>
    <cellStyle name="常规 30 8 2 4 6" xfId="24927"/>
    <cellStyle name="常规 5 6 3 2 4" xfId="24928"/>
    <cellStyle name="常规 33 4 4 3 2 3 2" xfId="24929"/>
    <cellStyle name="常规 30 8 2 4 7" xfId="24930"/>
    <cellStyle name="常规 30 8 2 5 2 2" xfId="24931"/>
    <cellStyle name="常规 30 8 2 5 2 3" xfId="24932"/>
    <cellStyle name="常规 8 15 3" xfId="24933"/>
    <cellStyle name="常规 32 9 3 3 2 3" xfId="24934"/>
    <cellStyle name="常规 30 8 2 5 2 3 2" xfId="24935"/>
    <cellStyle name="常规 30 8 2 5 2 4" xfId="24936"/>
    <cellStyle name="常规 30 8 2 5 2 5" xfId="24937"/>
    <cellStyle name="常规 30 8 2 5 2 6" xfId="24938"/>
    <cellStyle name="常规 30 8 2 5 3" xfId="24939"/>
    <cellStyle name="常规 30 8 2 5 3 2" xfId="24940"/>
    <cellStyle name="常规 30 8 2 5 3 3" xfId="24941"/>
    <cellStyle name="常规 30 8 2 5 3 4" xfId="24942"/>
    <cellStyle name="常规 30 8 2 5 3 5" xfId="24943"/>
    <cellStyle name="常规 30 8 2 5 4" xfId="24944"/>
    <cellStyle name="常规 5 6 3 3 2" xfId="24945"/>
    <cellStyle name="常规 30 8 2 5 5" xfId="24946"/>
    <cellStyle name="常规 5 6 3 3 3" xfId="24947"/>
    <cellStyle name="常规 30 8 2 5 6" xfId="24948"/>
    <cellStyle name="常规 30 8 2 5 7" xfId="24949"/>
    <cellStyle name="常规 30 8 2 6 2" xfId="24950"/>
    <cellStyle name="常规 30 8 2 6 3" xfId="24951"/>
    <cellStyle name="常规 30 8 2 6 4" xfId="24952"/>
    <cellStyle name="常规 5 6 3 4 2" xfId="24953"/>
    <cellStyle name="常规 30 8 2 6 5" xfId="24954"/>
    <cellStyle name="常规 30 8 2 9" xfId="24955"/>
    <cellStyle name="常规 7 17 3 6 2" xfId="24956"/>
    <cellStyle name="常规 30 8 3 2" xfId="24957"/>
    <cellStyle name="常规 32 2 4 2 5" xfId="24958"/>
    <cellStyle name="常规 30 8 3 2 2" xfId="24959"/>
    <cellStyle name="常规 32 2 4 2 5 2" xfId="24960"/>
    <cellStyle name="常规 30 8 3 2 2 2" xfId="24961"/>
    <cellStyle name="常规 30 8 3 2 2 2 2" xfId="24962"/>
    <cellStyle name="常规 30 8 3 2 2 2 3" xfId="24963"/>
    <cellStyle name="常规 30 8 3 2 2 2 3 2" xfId="24964"/>
    <cellStyle name="常规 30 8 3 2 2 2 4" xfId="24965"/>
    <cellStyle name="常规 32 4 3 3 3" xfId="24966"/>
    <cellStyle name="常规 30 8 3 2 2 2 6" xfId="24967"/>
    <cellStyle name="常规 30 8 3 2 2 3" xfId="24968"/>
    <cellStyle name="常规 30 8 4 2 2 4" xfId="24969"/>
    <cellStyle name="常规 30 8 3 2 2 3 2" xfId="24970"/>
    <cellStyle name="常规 30 8 4 2 2 5" xfId="24971"/>
    <cellStyle name="常规 30 8 3 2 2 3 3" xfId="24972"/>
    <cellStyle name="常规 30 8 4 2 2 6" xfId="24973"/>
    <cellStyle name="常规 30 8 3 2 2 3 4" xfId="24974"/>
    <cellStyle name="常规 30 8 3 2 2 4" xfId="24975"/>
    <cellStyle name="常规 30 8 3 2 2 5" xfId="24976"/>
    <cellStyle name="常规 30 8 3 2 2 5 2" xfId="24977"/>
    <cellStyle name="常规 30 8 3 2 2 6" xfId="24978"/>
    <cellStyle name="常规 32 2 4 2 6" xfId="24979"/>
    <cellStyle name="常规 30 8 3 2 3" xfId="24980"/>
    <cellStyle name="常规 30 8 3 2 3 2" xfId="24981"/>
    <cellStyle name="常规 30 8 3 2 3 3" xfId="24982"/>
    <cellStyle name="常规 30 8 3 2 3 4" xfId="24983"/>
    <cellStyle name="常规 30 8 3 2 3 5" xfId="24984"/>
    <cellStyle name="常规 32 2 4 2 7" xfId="24985"/>
    <cellStyle name="常规 30 8 3 2 4" xfId="24986"/>
    <cellStyle name="常规 30 8 3 2 5" xfId="24987"/>
    <cellStyle name="常规 30 8 3 2 5 2" xfId="24988"/>
    <cellStyle name="常规 30 8 3 2 6" xfId="24989"/>
    <cellStyle name="常规 30 8 3 2 7" xfId="24990"/>
    <cellStyle name="常规 4 6 3 2 3 2" xfId="24991"/>
    <cellStyle name="常规 30 8 3 2 8" xfId="24992"/>
    <cellStyle name="常规 30 8 3 3" xfId="24993"/>
    <cellStyle name="常规 32 2 4 3 5" xfId="24994"/>
    <cellStyle name="常规 30 8 3 3 2" xfId="24995"/>
    <cellStyle name="常规 30 8 3 3 2 2" xfId="24996"/>
    <cellStyle name="常规 30 8 3 3 2 3" xfId="24997"/>
    <cellStyle name="常规 30 8 3 3 2 4" xfId="24998"/>
    <cellStyle name="常规 30 8 3 3 2 5" xfId="24999"/>
    <cellStyle name="常规 30 8 3 3 2 6" xfId="25000"/>
    <cellStyle name="常规 32 2 4 3 6" xfId="25001"/>
    <cellStyle name="常规 30 8 3 3 3" xfId="25002"/>
    <cellStyle name="常规 30 8 3 3 3 2" xfId="25003"/>
    <cellStyle name="常规 30 8 3 3 3 3" xfId="25004"/>
    <cellStyle name="常规 30 8 3 3 3 4" xfId="25005"/>
    <cellStyle name="常规 30 8 3 3 3 5" xfId="25006"/>
    <cellStyle name="常规 30 8 3 3 4" xfId="25007"/>
    <cellStyle name="常规 30 8 3 3 5" xfId="25008"/>
    <cellStyle name="常规 32 4 3 3 2 2 5" xfId="25009"/>
    <cellStyle name="常规 30 8 3 3 5 2" xfId="25010"/>
    <cellStyle name="常规 30 8 3 3 6" xfId="25011"/>
    <cellStyle name="常规 30 8 3 3 7" xfId="25012"/>
    <cellStyle name="常规 32 2 4 4 5" xfId="25013"/>
    <cellStyle name="常规 30 8 3 4 2" xfId="25014"/>
    <cellStyle name="常规 30 8 3 4 2 2" xfId="25015"/>
    <cellStyle name="常规 30 8 3 4 2 3" xfId="25016"/>
    <cellStyle name="常规 30 8 3 4 2 4" xfId="25017"/>
    <cellStyle name="常规 30 8 3 4 2 5" xfId="25018"/>
    <cellStyle name="常规 30 8 3 4 3" xfId="25019"/>
    <cellStyle name="常规 30 8 3 4 4" xfId="25020"/>
    <cellStyle name="常规 30 8 3 4 4 2" xfId="25021"/>
    <cellStyle name="常规 5 6 4 2 2" xfId="25022"/>
    <cellStyle name="常规 30 8 3 4 5" xfId="25023"/>
    <cellStyle name="常规 5 6 4 2 3" xfId="25024"/>
    <cellStyle name="常规 30 8 3 4 6" xfId="25025"/>
    <cellStyle name="常规 30 8 3 5 2" xfId="25026"/>
    <cellStyle name="常规 30 8 3 5 3" xfId="25027"/>
    <cellStyle name="常规 30 8 3 5 4" xfId="25028"/>
    <cellStyle name="常规 5 6 4 3 2" xfId="25029"/>
    <cellStyle name="常规 30 8 3 5 5" xfId="25030"/>
    <cellStyle name="常规 30 8 3 9" xfId="25031"/>
    <cellStyle name="常规 7 17 3 7 2" xfId="25032"/>
    <cellStyle name="常规 30 8 4" xfId="25033"/>
    <cellStyle name="常规 30 8 4 2" xfId="25034"/>
    <cellStyle name="常规 32 2 5 2 5 2" xfId="25035"/>
    <cellStyle name="常规 30 8 4 2 2 2" xfId="25036"/>
    <cellStyle name="常规 30 8 4 2 2 3" xfId="25037"/>
    <cellStyle name="常规 30 8 4 2 2 3 2" xfId="25038"/>
    <cellStyle name="常规 30 8 4 2 3 2" xfId="25039"/>
    <cellStyle name="常规 30 8 4 2 3 3" xfId="25040"/>
    <cellStyle name="常规 30 8 4 2 3 4" xfId="25041"/>
    <cellStyle name="常规 30 8 4 2 3 5" xfId="25042"/>
    <cellStyle name="常规 32 2 5 2 7" xfId="25043"/>
    <cellStyle name="常规 30 8 4 2 4" xfId="25044"/>
    <cellStyle name="常规 30 8 4 2 5" xfId="25045"/>
    <cellStyle name="常规 30 8 4 2 5 2" xfId="25046"/>
    <cellStyle name="常规 30 8 4 2 6" xfId="25047"/>
    <cellStyle name="常规 9 2 2 2 2 3" xfId="25048"/>
    <cellStyle name="常规 30 8 4 3 2 4" xfId="25049"/>
    <cellStyle name="常规 9 2 2 2 2 4" xfId="25050"/>
    <cellStyle name="常规 30 8 4 3 2 5" xfId="25051"/>
    <cellStyle name="常规 30 8 4 3 4 2" xfId="25052"/>
    <cellStyle name="常规 30 8 4 3 6" xfId="25053"/>
    <cellStyle name="常规 30 8 4 4 5" xfId="25054"/>
    <cellStyle name="常规 30 8 4 6" xfId="25055"/>
    <cellStyle name="常规 30 8 4 6 2" xfId="25056"/>
    <cellStyle name="常规 30 8 4 7" xfId="25057"/>
    <cellStyle name="常规 30 8 4 8" xfId="25058"/>
    <cellStyle name="常规 30 8 4 9" xfId="25059"/>
    <cellStyle name="常规 7 17 3 8 2" xfId="25060"/>
    <cellStyle name="常规 30 8 5" xfId="25061"/>
    <cellStyle name="常规 30 8 5 2" xfId="25062"/>
    <cellStyle name="常规 30 8 5 6" xfId="25063"/>
    <cellStyle name="常规 30 8 5 7" xfId="25064"/>
    <cellStyle name="常规 30 8 5 8" xfId="25065"/>
    <cellStyle name="常规 30 8 6" xfId="25066"/>
    <cellStyle name="常规 30 8 6 6" xfId="25067"/>
    <cellStyle name="常规 30 8 6 7" xfId="25068"/>
    <cellStyle name="常规 34 10 2 3 3 2" xfId="25069"/>
    <cellStyle name="常规 30 8 7" xfId="25070"/>
    <cellStyle name="常规 30 8 7 2" xfId="25071"/>
    <cellStyle name="常规 30 8 7 2 6" xfId="25072"/>
    <cellStyle name="常规 30 8 7 3" xfId="25073"/>
    <cellStyle name="常规 30 8 7 3 5" xfId="25074"/>
    <cellStyle name="常规 30 8 7 4" xfId="25075"/>
    <cellStyle name="常规 30 8 7 5" xfId="25076"/>
    <cellStyle name="常规 30 8 7 5 2" xfId="25077"/>
    <cellStyle name="常规 30 8 7 6" xfId="25078"/>
    <cellStyle name="常规 30 8 7 7" xfId="25079"/>
    <cellStyle name="常规 8 6 3 2 6" xfId="25080"/>
    <cellStyle name="常规 30 8 8 2" xfId="25081"/>
    <cellStyle name="常规 30 8 8 3" xfId="25082"/>
    <cellStyle name="常规 30 8 8 4" xfId="25083"/>
    <cellStyle name="常规 30 8 8 5" xfId="25084"/>
    <cellStyle name="常规 31 13" xfId="25085"/>
    <cellStyle name="常规 31 2 10 6" xfId="25086"/>
    <cellStyle name="常规 31 2 11 4" xfId="25087"/>
    <cellStyle name="常规 31 2 11 5" xfId="25088"/>
    <cellStyle name="常规 31 2 12 4" xfId="25089"/>
    <cellStyle name="常规 31 2 2 13" xfId="25090"/>
    <cellStyle name="常规 32 4 5 2 2 2 3 2" xfId="25091"/>
    <cellStyle name="常规 31 2 2 14" xfId="25092"/>
    <cellStyle name="常规 31 2 2 2 10" xfId="25093"/>
    <cellStyle name="常规 31 2 2 2 2 2 2 3 2" xfId="25094"/>
    <cellStyle name="常规 31 2 2 2 2 2 2 4" xfId="25095"/>
    <cellStyle name="常规 8 6 2 2 2 3 2" xfId="25096"/>
    <cellStyle name="常规 5 3 7 2" xfId="25097"/>
    <cellStyle name="常规 31 2 2 2 2 2 2 5" xfId="25098"/>
    <cellStyle name="常规 8 6 2 2 2 3 3" xfId="25099"/>
    <cellStyle name="常规 5 3 7 3" xfId="25100"/>
    <cellStyle name="常规 31 2 2 2 2 2 2 6" xfId="25101"/>
    <cellStyle name="常规 31 2 2 2 2 2 3 4" xfId="25102"/>
    <cellStyle name="常规 8 6 2 2 2 4 2" xfId="25103"/>
    <cellStyle name="常规 5 3 8 2" xfId="25104"/>
    <cellStyle name="常规 31 2 2 2 2 2 3 5" xfId="25105"/>
    <cellStyle name="常规 31 2 2 2 2 2 4 4" xfId="25106"/>
    <cellStyle name="常规 31 2 2 2 2 2 6 2" xfId="25107"/>
    <cellStyle name="常规 31 2 2 2 2 2 8" xfId="25108"/>
    <cellStyle name="常规 31 2 2 2 2 3 3 2" xfId="25109"/>
    <cellStyle name="常规 31 2 2 2 2 3 4" xfId="25110"/>
    <cellStyle name="常规 31 2 2 2 2 4 4" xfId="25111"/>
    <cellStyle name="常规 31 2 2 2 2 4 5" xfId="25112"/>
    <cellStyle name="常规 31 2 2 2 2 5 4" xfId="25113"/>
    <cellStyle name="常规 31 2 2 2 8 2" xfId="25114"/>
    <cellStyle name="常规 31 2 2 2 9" xfId="25115"/>
    <cellStyle name="常规 31 3 3 3 2" xfId="25116"/>
    <cellStyle name="常规 31 4 6 2" xfId="25117"/>
    <cellStyle name="常规 31 5 5 2" xfId="25118"/>
    <cellStyle name="常规 31 8 10" xfId="25119"/>
    <cellStyle name="常规 9 5 2 3 4" xfId="25120"/>
    <cellStyle name="常规 31 8 10 2" xfId="25121"/>
    <cellStyle name="常规 31 8 11" xfId="25122"/>
    <cellStyle name="常规 31 8 12" xfId="25123"/>
    <cellStyle name="常规 31 8 13" xfId="25124"/>
    <cellStyle name="常规 31 8 2 10" xfId="25125"/>
    <cellStyle name="常规 31 8 2 2" xfId="25126"/>
    <cellStyle name="常规 31 8 2 2 2 2 2" xfId="25127"/>
    <cellStyle name="常规 4 2 5" xfId="25128"/>
    <cellStyle name="常规 31 8 2 2 2 3 2" xfId="25129"/>
    <cellStyle name="常规 4 4 5" xfId="25130"/>
    <cellStyle name="常规 31 8 2 2 2 5 2" xfId="25131"/>
    <cellStyle name="常规 31 8 2 2 3 5" xfId="25132"/>
    <cellStyle name="常规 31 8 2 2 7" xfId="25133"/>
    <cellStyle name="常规 31 8 2 2 8" xfId="25134"/>
    <cellStyle name="常规 31 8 2 3 2 3 2" xfId="25135"/>
    <cellStyle name="常规 31 8 2 3 2 5" xfId="25136"/>
    <cellStyle name="常规 31 8 2 3 3 2" xfId="25137"/>
    <cellStyle name="常规 31 8 2 3 3 3" xfId="25138"/>
    <cellStyle name="常规 31 8 2 3 3 4" xfId="25139"/>
    <cellStyle name="常规 31 8 2 3 3 5" xfId="25140"/>
    <cellStyle name="常规 31 8 2 3 5 2" xfId="25141"/>
    <cellStyle name="常规 31 8 2 3 7" xfId="25142"/>
    <cellStyle name="常规 34 15 2 11" xfId="25143"/>
    <cellStyle name="常规 31 8 2 4 2 5" xfId="25144"/>
    <cellStyle name="常规 31 8 2 5" xfId="25145"/>
    <cellStyle name="常规 31 8 2 5 4" xfId="25146"/>
    <cellStyle name="常规 6 6 3 3 2" xfId="25147"/>
    <cellStyle name="常规 31 8 2 5 5" xfId="25148"/>
    <cellStyle name="常规 31 8 2 6" xfId="25149"/>
    <cellStyle name="常规 34 2 2 2 3 4 3" xfId="25150"/>
    <cellStyle name="常规 31 8 2 9" xfId="25151"/>
    <cellStyle name="常规 37" xfId="25152"/>
    <cellStyle name="常规 42" xfId="25153"/>
    <cellStyle name="常规 31 8 3 2 2 2 3 2" xfId="25154"/>
    <cellStyle name="常规 31 8 3 2 2 3 2" xfId="25155"/>
    <cellStyle name="常规 31 8 3 2 2 3 5" xfId="25156"/>
    <cellStyle name="常规 31 8 3 2 3 5" xfId="25157"/>
    <cellStyle name="常规 31 8 3 2 5 2" xfId="25158"/>
    <cellStyle name="常规 31 8 3 2 7" xfId="25159"/>
    <cellStyle name="常规 31 8 3 2 8" xfId="25160"/>
    <cellStyle name="常规 34 15 2 2" xfId="25161"/>
    <cellStyle name="常规 31 8 3 3 2 3 2" xfId="25162"/>
    <cellStyle name="常规 31 8 3 3 3 5" xfId="25163"/>
    <cellStyle name="常规 31 8 3 3 5 2" xfId="25164"/>
    <cellStyle name="常规 31 8 3 3 6" xfId="25165"/>
    <cellStyle name="常规 31 8 3 3 7" xfId="25166"/>
    <cellStyle name="常规 31 8 3 4 4" xfId="25167"/>
    <cellStyle name="常规 31 8 3 4 4 2" xfId="25168"/>
    <cellStyle name="常规 6 6 4 2 2" xfId="25169"/>
    <cellStyle name="常规 31 8 3 4 5" xfId="25170"/>
    <cellStyle name="常规 6 6 4 2 3" xfId="25171"/>
    <cellStyle name="常规 31 8 3 4 6" xfId="25172"/>
    <cellStyle name="常规 31 8 3 5" xfId="25173"/>
    <cellStyle name="常规 31 8 3 5 3" xfId="25174"/>
    <cellStyle name="常规 31 8 3 5 4" xfId="25175"/>
    <cellStyle name="常规 31 8 3 6" xfId="25176"/>
    <cellStyle name="常规 31 8 3 7 2" xfId="25177"/>
    <cellStyle name="常规 31 8 3 9" xfId="25178"/>
    <cellStyle name="常规 31 8 4 2 2 3 2" xfId="25179"/>
    <cellStyle name="常规 31 8 5 2 6" xfId="25180"/>
    <cellStyle name="常规 31 8 4 2 2 5" xfId="25181"/>
    <cellStyle name="常规 31 8 5 3 4" xfId="25182"/>
    <cellStyle name="常规 31 8 4 2 3 3" xfId="25183"/>
    <cellStyle name="常规 31 8 5 3 5" xfId="25184"/>
    <cellStyle name="常规 31 8 4 2 3 4" xfId="25185"/>
    <cellStyle name="常规 31 8 4 2 3 5" xfId="25186"/>
    <cellStyle name="常规 31 8 4 2 5 2" xfId="25187"/>
    <cellStyle name="常规 31 8 4 3" xfId="25188"/>
    <cellStyle name="常规 31 8 6 2 4" xfId="25189"/>
    <cellStyle name="常规 31 8 4 3 2 3" xfId="25190"/>
    <cellStyle name="常规 31 8 6 2 5" xfId="25191"/>
    <cellStyle name="常规 31 8 4 3 2 4" xfId="25192"/>
    <cellStyle name="常规 31 8 6 2 6" xfId="25193"/>
    <cellStyle name="常规 31 8 4 3 2 5" xfId="25194"/>
    <cellStyle name="常规 31 8 4 3 4 2" xfId="25195"/>
    <cellStyle name="常规 31 8 4 3 6" xfId="25196"/>
    <cellStyle name="常规 31 8 4 4" xfId="25197"/>
    <cellStyle name="常规 31 8 4 4 4" xfId="25198"/>
    <cellStyle name="常规 31 8 4 4 5" xfId="25199"/>
    <cellStyle name="常规 31 8 4 5" xfId="25200"/>
    <cellStyle name="常规 31 8 4 6" xfId="25201"/>
    <cellStyle name="常规 31 8 4 7" xfId="25202"/>
    <cellStyle name="常规 34 2 2 2 3 6 2" xfId="25203"/>
    <cellStyle name="常规 31 8 4 8" xfId="25204"/>
    <cellStyle name="常规 31 8 4 9" xfId="25205"/>
    <cellStyle name="常规 31 9 5 2 3" xfId="25206"/>
    <cellStyle name="常规 31 8 5 2 2 2" xfId="25207"/>
    <cellStyle name="常规 31 9 5 2 6" xfId="25208"/>
    <cellStyle name="常规 31 8 5 2 2 5" xfId="25209"/>
    <cellStyle name="常规 31 8 5 2 3 5" xfId="25210"/>
    <cellStyle name="常规 31 8 5 2 5 2" xfId="25211"/>
    <cellStyle name="常规 31 8 5 3" xfId="25212"/>
    <cellStyle name="常规 31 8 5 4" xfId="25213"/>
    <cellStyle name="常规 31 8 5 5" xfId="25214"/>
    <cellStyle name="常规 31 8 5 5 2" xfId="25215"/>
    <cellStyle name="常规 31 8 5 6" xfId="25216"/>
    <cellStyle name="常规 31 8 5 7" xfId="25217"/>
    <cellStyle name="常规 31 8 5 8" xfId="25218"/>
    <cellStyle name="常规 31 8 6 2 3 2" xfId="25219"/>
    <cellStyle name="常规 33 4 6 3 6" xfId="25220"/>
    <cellStyle name="常规 31 8 6 3" xfId="25221"/>
    <cellStyle name="常规 31 8 6 3 4" xfId="25222"/>
    <cellStyle name="常规 31 8 6 3 5" xfId="25223"/>
    <cellStyle name="常规 31 8 6 4" xfId="25224"/>
    <cellStyle name="常规 31 8 6 5" xfId="25225"/>
    <cellStyle name="常规 31 8 6 5 2" xfId="25226"/>
    <cellStyle name="常规 31 8 6 6" xfId="25227"/>
    <cellStyle name="常规 31 8 6 7" xfId="25228"/>
    <cellStyle name="常规 34 15 7 4" xfId="25229"/>
    <cellStyle name="常规 31 8 7 2 3" xfId="25230"/>
    <cellStyle name="常规 34 15 7 4 2" xfId="25231"/>
    <cellStyle name="常规 31 8 7 2 3 2" xfId="25232"/>
    <cellStyle name="常规 34 15 7 5" xfId="25233"/>
    <cellStyle name="常规 31 8 7 2 4" xfId="25234"/>
    <cellStyle name="常规 34 15 7 6" xfId="25235"/>
    <cellStyle name="常规 31 8 7 2 5" xfId="25236"/>
    <cellStyle name="常规 34 15 7 7" xfId="25237"/>
    <cellStyle name="常规 31 8 7 2 6" xfId="25238"/>
    <cellStyle name="常规 31 8 7 3" xfId="25239"/>
    <cellStyle name="常规 34 15 8 3" xfId="25240"/>
    <cellStyle name="常规 31 8 7 3 2" xfId="25241"/>
    <cellStyle name="常规 34 15 8 4" xfId="25242"/>
    <cellStyle name="常规 31 8 7 3 3" xfId="25243"/>
    <cellStyle name="常规 34 15 8 5" xfId="25244"/>
    <cellStyle name="常规 31 8 7 3 4" xfId="25245"/>
    <cellStyle name="常规 34 15 8 6" xfId="25246"/>
    <cellStyle name="常规 31 8 7 3 5" xfId="25247"/>
    <cellStyle name="常规 31 8 7 4" xfId="25248"/>
    <cellStyle name="常规 31 8 7 5" xfId="25249"/>
    <cellStyle name="常规 31 8 7 5 2" xfId="25250"/>
    <cellStyle name="常规 31 8 7 6" xfId="25251"/>
    <cellStyle name="常规 31 8 7 7" xfId="25252"/>
    <cellStyle name="常规 31 8 8 3" xfId="25253"/>
    <cellStyle name="常规 31 8 8 4" xfId="25254"/>
    <cellStyle name="常规 31 8 8 5" xfId="25255"/>
    <cellStyle name="常规 34 15 5 2 7 2" xfId="25256"/>
    <cellStyle name="常规 31 8 9" xfId="25257"/>
    <cellStyle name="常规 31 9 10" xfId="25258"/>
    <cellStyle name="常规 31 9 10 2" xfId="25259"/>
    <cellStyle name="常规 31 9 11" xfId="25260"/>
    <cellStyle name="常规 31 9 12" xfId="25261"/>
    <cellStyle name="常规 31 9 13" xfId="25262"/>
    <cellStyle name="常规 31 9 2 10" xfId="25263"/>
    <cellStyle name="常规 31 9 2 2" xfId="25264"/>
    <cellStyle name="常规 6 6 4 7" xfId="25265"/>
    <cellStyle name="常规 31 9 2 2 2" xfId="25266"/>
    <cellStyle name="常规 31 9 2 2 2 2" xfId="25267"/>
    <cellStyle name="常规 31 9 2 2 2 2 2" xfId="25268"/>
    <cellStyle name="常规 34 10 2 5 3" xfId="25269"/>
    <cellStyle name="常规 31 9 2 2 2 2 3 2" xfId="25270"/>
    <cellStyle name="常规 31 9 2 2 2 2 5" xfId="25271"/>
    <cellStyle name="常规 31 9 2 2 2 3" xfId="25272"/>
    <cellStyle name="常规 31 9 2 2 2 3 5" xfId="25273"/>
    <cellStyle name="常规 31 9 2 2 2 4" xfId="25274"/>
    <cellStyle name="常规 31 9 2 2 2 5" xfId="25275"/>
    <cellStyle name="常规 31 9 2 2 2 5 2" xfId="25276"/>
    <cellStyle name="常规 31 9 2 2 2 6" xfId="25277"/>
    <cellStyle name="常规 31 9 2 2 2 7" xfId="25278"/>
    <cellStyle name="常规 31 9 2 2 5 2" xfId="25279"/>
    <cellStyle name="常规 31 9 2 2 6" xfId="25280"/>
    <cellStyle name="常规 31 9 2 2 7" xfId="25281"/>
    <cellStyle name="常规 31 9 2 3" xfId="25282"/>
    <cellStyle name="常规 31 9 2 3 2" xfId="25283"/>
    <cellStyle name="常规 31 9 2 3 2 2" xfId="25284"/>
    <cellStyle name="常规 31 9 2 3 2 3" xfId="25285"/>
    <cellStyle name="常规 31 9 2 3 2 3 2" xfId="25286"/>
    <cellStyle name="常规 31 9 2 3 2 4" xfId="25287"/>
    <cellStyle name="常规 31 9 2 3 2 5" xfId="25288"/>
    <cellStyle name="常规 31 9 2 3 2 6" xfId="25289"/>
    <cellStyle name="常规 31 9 2 3 3 2" xfId="25290"/>
    <cellStyle name="常规 31 9 2 3 3 3" xfId="25291"/>
    <cellStyle name="常规 31 9 2 3 3 4" xfId="25292"/>
    <cellStyle name="常规 31 9 2 3 3 5" xfId="25293"/>
    <cellStyle name="常规 31 9 2 3 5 2" xfId="25294"/>
    <cellStyle name="常规 31 9 2 4" xfId="25295"/>
    <cellStyle name="常规 32 9 5 2 2 6" xfId="25296"/>
    <cellStyle name="常规 31 9 2 4 2" xfId="25297"/>
    <cellStyle name="常规 31 9 2 4 2 2" xfId="25298"/>
    <cellStyle name="常规 7 2 2 10" xfId="25299"/>
    <cellStyle name="常规 31 9 2 4 2 3" xfId="25300"/>
    <cellStyle name="常规 31 9 2 4 2 4" xfId="25301"/>
    <cellStyle name="常规 31 9 2 4 2 5" xfId="25302"/>
    <cellStyle name="常规 31 9 2 4 4 2" xfId="25303"/>
    <cellStyle name="常规 31 9 2 5" xfId="25304"/>
    <cellStyle name="常规 31 9 2 5 2" xfId="25305"/>
    <cellStyle name="常规 31 9 3 10" xfId="25306"/>
    <cellStyle name="常规 33 4 2 10 4" xfId="25307"/>
    <cellStyle name="常规 31 9 3 2" xfId="25308"/>
    <cellStyle name="常规 31 9 3 2 2" xfId="25309"/>
    <cellStyle name="常规 31 9 3 2 2 2" xfId="25310"/>
    <cellStyle name="常规 31 9 3 2 2 2 2" xfId="25311"/>
    <cellStyle name="常规 31 9 3 2 2 2 3" xfId="25312"/>
    <cellStyle name="常规 31 9 3 2 2 2 3 2" xfId="25313"/>
    <cellStyle name="常规 31 9 3 2 2 2 4" xfId="25314"/>
    <cellStyle name="常规 31 9 3 2 2 2 5" xfId="25315"/>
    <cellStyle name="常规 34 2 9 2" xfId="25316"/>
    <cellStyle name="常规 31 9 3 2 2 2 6" xfId="25317"/>
    <cellStyle name="常规 31 9 3 2 2 3" xfId="25318"/>
    <cellStyle name="常规 31 9 3 2 2 3 2" xfId="25319"/>
    <cellStyle name="常规 31 9 3 2 2 3 3" xfId="25320"/>
    <cellStyle name="常规 31 9 3 2 2 3 4" xfId="25321"/>
    <cellStyle name="常规 31 9 3 2 2 3 5" xfId="25322"/>
    <cellStyle name="常规 31 9 3 2 2 4" xfId="25323"/>
    <cellStyle name="常规 31 9 3 2 2 5" xfId="25324"/>
    <cellStyle name="常规 32 2 2 4 2 4" xfId="25325"/>
    <cellStyle name="常规 31 9 3 2 2 5 2" xfId="25326"/>
    <cellStyle name="常规 31 9 3 2 2 6" xfId="25327"/>
    <cellStyle name="常规 31 9 3 2 2 7" xfId="25328"/>
    <cellStyle name="常规 31 9 3 2 3" xfId="25329"/>
    <cellStyle name="常规 33 4 10" xfId="25330"/>
    <cellStyle name="常规 31 9 3 2 3 2" xfId="25331"/>
    <cellStyle name="常规 33 4 11" xfId="25332"/>
    <cellStyle name="常规 31 9 3 2 3 3" xfId="25333"/>
    <cellStyle name="常规 33 4 12" xfId="25334"/>
    <cellStyle name="常规 31 9 3 2 3 4" xfId="25335"/>
    <cellStyle name="常规 33 4 13" xfId="25336"/>
    <cellStyle name="常规 31 9 3 2 3 5" xfId="25337"/>
    <cellStyle name="常规 31 9 3 3" xfId="25338"/>
    <cellStyle name="常规 31 9 3 3 2" xfId="25339"/>
    <cellStyle name="常规 31 9 3 3 2 2" xfId="25340"/>
    <cellStyle name="常规 31 9 3 3 2 3" xfId="25341"/>
    <cellStyle name="常规 31 9 3 3 2 3 2" xfId="25342"/>
    <cellStyle name="常规 31 9 3 3 2 4" xfId="25343"/>
    <cellStyle name="常规 31 9 3 3 2 5" xfId="25344"/>
    <cellStyle name="常规 31 9 3 3 2 6" xfId="25345"/>
    <cellStyle name="常规 31 9 3 3 3 2" xfId="25346"/>
    <cellStyle name="常规 31 9 3 3 3 3" xfId="25347"/>
    <cellStyle name="常规 31 9 3 3 3 4" xfId="25348"/>
    <cellStyle name="常规 31 9 3 3 3 5" xfId="25349"/>
    <cellStyle name="常规 31 9 3 3 5 2" xfId="25350"/>
    <cellStyle name="常规 31 9 3 3 6" xfId="25351"/>
    <cellStyle name="常规 31 9 3 3 7" xfId="25352"/>
    <cellStyle name="常规 31 9 3 4" xfId="25353"/>
    <cellStyle name="常规 31 9 3 4 2" xfId="25354"/>
    <cellStyle name="常规 31 9 3 4 2 2" xfId="25355"/>
    <cellStyle name="常规 31 9 3 4 2 3" xfId="25356"/>
    <cellStyle name="常规 31 9 3 4 2 4" xfId="25357"/>
    <cellStyle name="常规 31 9 3 4 2 5" xfId="25358"/>
    <cellStyle name="常规 31 9 3 4 4 2" xfId="25359"/>
    <cellStyle name="常规 31 9 3 4 6" xfId="25360"/>
    <cellStyle name="常规 31 9 3 5" xfId="25361"/>
    <cellStyle name="常规 31 9 3 5 2" xfId="25362"/>
    <cellStyle name="常规 31 9 3 5 3" xfId="25363"/>
    <cellStyle name="常规 31 9 3 5 4" xfId="25364"/>
    <cellStyle name="常规 31 9 3 5 5" xfId="25365"/>
    <cellStyle name="常规 31 9 4 2" xfId="25366"/>
    <cellStyle name="常规 31 9 4 2 2" xfId="25367"/>
    <cellStyle name="常规 31 9 4 2 2 2" xfId="25368"/>
    <cellStyle name="常规 34 2 6 2 6" xfId="25369"/>
    <cellStyle name="常规 31 9 4 2 2 3" xfId="25370"/>
    <cellStyle name="常规 34 2 6 2 7" xfId="25371"/>
    <cellStyle name="常规 31 9 4 2 2 3 2" xfId="25372"/>
    <cellStyle name="常规 31 9 4 2 2 4" xfId="25373"/>
    <cellStyle name="常规 34 2 6 2 8" xfId="25374"/>
    <cellStyle name="常规 31 9 4 2 2 5" xfId="25375"/>
    <cellStyle name="常规 31 9 4 2 2 6" xfId="25376"/>
    <cellStyle name="常规 31 9 4 2 3" xfId="25377"/>
    <cellStyle name="常规 31 9 4 2 3 2" xfId="25378"/>
    <cellStyle name="常规 34 2 6 3 6" xfId="25379"/>
    <cellStyle name="常规 31 9 4 2 3 3" xfId="25380"/>
    <cellStyle name="常规 31 9 4 2 3 4" xfId="25381"/>
    <cellStyle name="常规 31 9 4 2 3 5" xfId="25382"/>
    <cellStyle name="常规 31 9 4 2 5 2" xfId="25383"/>
    <cellStyle name="常规 31 9 4 2 6" xfId="25384"/>
    <cellStyle name="常规 31 9 4 3" xfId="25385"/>
    <cellStyle name="常规 31 9 4 3 2" xfId="25386"/>
    <cellStyle name="常规 31 9 4 3 2 2" xfId="25387"/>
    <cellStyle name="常规 34 2 7 2 6" xfId="25388"/>
    <cellStyle name="常规 31 9 4 3 2 3" xfId="25389"/>
    <cellStyle name="常规 31 9 4 3 2 4" xfId="25390"/>
    <cellStyle name="常规 31 9 4 3 2 5" xfId="25391"/>
    <cellStyle name="常规 31 9 4 3 3" xfId="25392"/>
    <cellStyle name="常规 31 9 4 3 4 2" xfId="25393"/>
    <cellStyle name="常规 34 2 3 2 2 2 6 2" xfId="25394"/>
    <cellStyle name="常规 31 9 4 3 6" xfId="25395"/>
    <cellStyle name="常规 31 9 4 4" xfId="25396"/>
    <cellStyle name="常规 31 9 4 4 2" xfId="25397"/>
    <cellStyle name="常规 31 9 4 4 3" xfId="25398"/>
    <cellStyle name="常规 31 9 4 4 4" xfId="25399"/>
    <cellStyle name="常规 31 9 4 4 5" xfId="25400"/>
    <cellStyle name="常规 31 9 4 5" xfId="25401"/>
    <cellStyle name="常规 31 9 4 6 2" xfId="25402"/>
    <cellStyle name="常规 31 9 4 8" xfId="25403"/>
    <cellStyle name="常规 31 9 5 2" xfId="25404"/>
    <cellStyle name="常规 31 9 5 2 2" xfId="25405"/>
    <cellStyle name="常规 32 9 5 2 3" xfId="25406"/>
    <cellStyle name="常规 31 9 5 2 2 2" xfId="25407"/>
    <cellStyle name="常规 32 9 5 2 4" xfId="25408"/>
    <cellStyle name="常规 31 9 5 2 2 3" xfId="25409"/>
    <cellStyle name="常规 6 6 8 3" xfId="25410"/>
    <cellStyle name="常规 31 9 5 2 2 3 2" xfId="25411"/>
    <cellStyle name="常规 9 3 2 2 2 2 2" xfId="25412"/>
    <cellStyle name="常规 32 9 5 2 5" xfId="25413"/>
    <cellStyle name="常规 31 9 5 2 2 4" xfId="25414"/>
    <cellStyle name="常规 32 9 5 3 3" xfId="25415"/>
    <cellStyle name="常规 31 9 5 2 3 2" xfId="25416"/>
    <cellStyle name="常规 32 9 5 3 4" xfId="25417"/>
    <cellStyle name="常规 31 9 5 2 3 3" xfId="25418"/>
    <cellStyle name="常规 9 3 2 2 2 3 2" xfId="25419"/>
    <cellStyle name="常规 32 9 5 3 5" xfId="25420"/>
    <cellStyle name="常规 31 9 5 2 3 4" xfId="25421"/>
    <cellStyle name="常规 31 9 5 3" xfId="25422"/>
    <cellStyle name="常规 31 9 5 3 2" xfId="25423"/>
    <cellStyle name="常规 31 9 5 4" xfId="25424"/>
    <cellStyle name="常规 31 9 5 5" xfId="25425"/>
    <cellStyle name="常规 31 9 5 5 2" xfId="25426"/>
    <cellStyle name="常规 31 9 5 8" xfId="25427"/>
    <cellStyle name="常规 31 9 6" xfId="25428"/>
    <cellStyle name="常规 31 9 6 2 2" xfId="25429"/>
    <cellStyle name="常规 31 9 6 2 3" xfId="25430"/>
    <cellStyle name="常规 31 9 6 2 4" xfId="25431"/>
    <cellStyle name="常规 31 9 6 2 5" xfId="25432"/>
    <cellStyle name="常规 31 9 6 2 6" xfId="25433"/>
    <cellStyle name="常规 31 9 6 3" xfId="25434"/>
    <cellStyle name="常规 31 9 6 3 2" xfId="25435"/>
    <cellStyle name="常规 31 9 6 3 3" xfId="25436"/>
    <cellStyle name="常规 31 9 6 3 4" xfId="25437"/>
    <cellStyle name="常规 31 9 6 3 5" xfId="25438"/>
    <cellStyle name="常规 31 9 6 4" xfId="25439"/>
    <cellStyle name="常规 31 9 6 5" xfId="25440"/>
    <cellStyle name="常规 31 9 6 5 2" xfId="25441"/>
    <cellStyle name="常规 31 9 6 6" xfId="25442"/>
    <cellStyle name="常规 31 9 6 7" xfId="25443"/>
    <cellStyle name="常规 34 10 2 4 4 2" xfId="25444"/>
    <cellStyle name="常规 31 9 7" xfId="25445"/>
    <cellStyle name="常规 31 9 7 2" xfId="25446"/>
    <cellStyle name="常规 31 9 7 2 2" xfId="25447"/>
    <cellStyle name="常规 31 9 7 2 3" xfId="25448"/>
    <cellStyle name="常规 34 15 3 4 2 5" xfId="25449"/>
    <cellStyle name="常规 31 9 7 2 3 2" xfId="25450"/>
    <cellStyle name="常规 31 9 7 2 4" xfId="25451"/>
    <cellStyle name="常规 31 9 7 2 5" xfId="25452"/>
    <cellStyle name="常规 31 9 7 2 6" xfId="25453"/>
    <cellStyle name="常规 31 9 7 3" xfId="25454"/>
    <cellStyle name="常规 31 9 7 3 2" xfId="25455"/>
    <cellStyle name="常规 31 9 7 3 3" xfId="25456"/>
    <cellStyle name="常规 31 9 7 3 4" xfId="25457"/>
    <cellStyle name="常规 31 9 7 3 5" xfId="25458"/>
    <cellStyle name="常规 31 9 7 4" xfId="25459"/>
    <cellStyle name="常规 31 9 7 5" xfId="25460"/>
    <cellStyle name="常规 31 9 7 5 2" xfId="25461"/>
    <cellStyle name="常规 31 9 7 6" xfId="25462"/>
    <cellStyle name="常规 31 9 7 7" xfId="25463"/>
    <cellStyle name="常规 31 9 8" xfId="25464"/>
    <cellStyle name="常规 31 9 8 2" xfId="25465"/>
    <cellStyle name="常规 31 9 8 3" xfId="25466"/>
    <cellStyle name="常规 31 9 8 4" xfId="25467"/>
    <cellStyle name="常规 31 9 8 5" xfId="25468"/>
    <cellStyle name="常规 31 9 9" xfId="25469"/>
    <cellStyle name="常规 32 11 2" xfId="25470"/>
    <cellStyle name="常规 32 13" xfId="25471"/>
    <cellStyle name="常规 32 2 3 5 3" xfId="25472"/>
    <cellStyle name="常规 32 2 10 2" xfId="25473"/>
    <cellStyle name="常规 32 2 13" xfId="25474"/>
    <cellStyle name="常规 32 2 2 2 2 2" xfId="25475"/>
    <cellStyle name="常规 5 3 2 2 2 4 3" xfId="25476"/>
    <cellStyle name="常规 32 2 2 2 2 2 2" xfId="25477"/>
    <cellStyle name="常规 32 2 2 2 2 2 3" xfId="25478"/>
    <cellStyle name="常规 32 2 2 2 2 2 4" xfId="25479"/>
    <cellStyle name="常规 32 2 2 2 2 2 5" xfId="25480"/>
    <cellStyle name="常规 32 4 2 4 2 2 2" xfId="25481"/>
    <cellStyle name="常规 32 2 2 2 2 2 6" xfId="25482"/>
    <cellStyle name="常规 32 2 2 2 2 3" xfId="25483"/>
    <cellStyle name="常规 32 2 2 2 2 3 2" xfId="25484"/>
    <cellStyle name="常规 32 2 2 2 2 3 3" xfId="25485"/>
    <cellStyle name="常规 32 2 2 2 2 3 4" xfId="25486"/>
    <cellStyle name="常规 32 2 2 2 2 3 5" xfId="25487"/>
    <cellStyle name="常规 32 2 2 2 2 4" xfId="25488"/>
    <cellStyle name="常规 32 2 2 2 2 5" xfId="25489"/>
    <cellStyle name="常规 32 2 2 2 2 5 2" xfId="25490"/>
    <cellStyle name="常规 34 2 4 2 2 2" xfId="25491"/>
    <cellStyle name="常规 34 15 2 3 2 2 3 2" xfId="25492"/>
    <cellStyle name="常规 32 2 2 2 2 6" xfId="25493"/>
    <cellStyle name="常规 34 2 4 2 2 3" xfId="25494"/>
    <cellStyle name="常规 34 15 2 3 2 2 3 3" xfId="25495"/>
    <cellStyle name="常规 32 2 2 2 2 7" xfId="25496"/>
    <cellStyle name="常规 32 2 2 2 3 3" xfId="25497"/>
    <cellStyle name="常规 32 2 2 2 3 4" xfId="25498"/>
    <cellStyle name="常规 32 2 2 2 3 5" xfId="25499"/>
    <cellStyle name="常规 32 2 2 2 5 2" xfId="25500"/>
    <cellStyle name="常规 32 2 2 2 7" xfId="25501"/>
    <cellStyle name="常规 32 2 2 2 8" xfId="25502"/>
    <cellStyle name="常规 32 2 2 3 2 2" xfId="25503"/>
    <cellStyle name="常规 32 2 2 3 2 3" xfId="25504"/>
    <cellStyle name="常规 32 2 2 3 2 3 2" xfId="25505"/>
    <cellStyle name="常规 32 2 2 3 2 4" xfId="25506"/>
    <cellStyle name="常规 32 2 2 3 2 5" xfId="25507"/>
    <cellStyle name="常规 34 2 4 3 2 2" xfId="25508"/>
    <cellStyle name="常规 34 15 2 3 2 3 3 2" xfId="25509"/>
    <cellStyle name="常规 32 2 2 3 2 6" xfId="25510"/>
    <cellStyle name="常规 32 4 2 2 2 2 2 6" xfId="25511"/>
    <cellStyle name="常规 32 2 2 3 3 2" xfId="25512"/>
    <cellStyle name="常规 32 2 2 3 3 5" xfId="25513"/>
    <cellStyle name="常规 32 2 2 3 6" xfId="25514"/>
    <cellStyle name="常规 32 2 2 3 7" xfId="25515"/>
    <cellStyle name="常规 32 2 2 4 2" xfId="25516"/>
    <cellStyle name="常规 32 2 2 4 2 2" xfId="25517"/>
    <cellStyle name="常规 32 2 2 4 2 3" xfId="25518"/>
    <cellStyle name="常规 32 2 2 4 2 5" xfId="25519"/>
    <cellStyle name="常规 32 2 2 4 3" xfId="25520"/>
    <cellStyle name="常规 32 2 2 4 4" xfId="25521"/>
    <cellStyle name="常规 32 2 2 4 4 2" xfId="25522"/>
    <cellStyle name="常规 32 2 2 4 5" xfId="25523"/>
    <cellStyle name="常规 32 2 2 4 6" xfId="25524"/>
    <cellStyle name="常规 32 2 2 5 3" xfId="25525"/>
    <cellStyle name="常规 32 2 2 5 4" xfId="25526"/>
    <cellStyle name="常规 32 2 2 5 5" xfId="25527"/>
    <cellStyle name="常规 34 2 5 2 3 3 2" xfId="25528"/>
    <cellStyle name="常规 32 2 3 2 2 2" xfId="25529"/>
    <cellStyle name="常规 5 3 3 2 2 4 3" xfId="25530"/>
    <cellStyle name="常规 32 2 3 2 2 2 2" xfId="25531"/>
    <cellStyle name="常规 32 2 3 2 2 2 3" xfId="25532"/>
    <cellStyle name="常规 32 2 3 2 2 2 4" xfId="25533"/>
    <cellStyle name="常规 32 2 3 2 2 2 5" xfId="25534"/>
    <cellStyle name="常规 32 2 3 2 2 2 6" xfId="25535"/>
    <cellStyle name="常规 32 2 3 2 2 3 2" xfId="25536"/>
    <cellStyle name="常规 32 2 3 2 2 3 3" xfId="25537"/>
    <cellStyle name="常规 32 2 3 2 2 3 4" xfId="25538"/>
    <cellStyle name="常规 32 2 3 2 2 4" xfId="25539"/>
    <cellStyle name="常规 32 2 3 2 2 5" xfId="25540"/>
    <cellStyle name="常规 32 2 3 2 2 5 2" xfId="25541"/>
    <cellStyle name="常规 34 2 5 2 3 4" xfId="25542"/>
    <cellStyle name="常规 6 2 2 7 2" xfId="25543"/>
    <cellStyle name="常规 32 2 3 2 3" xfId="25544"/>
    <cellStyle name="常规 32 2 3 2 3 2" xfId="25545"/>
    <cellStyle name="常规 32 2 3 2 3 3" xfId="25546"/>
    <cellStyle name="常规 32 2 3 2 3 4" xfId="25547"/>
    <cellStyle name="常规 32 2 3 2 3 5" xfId="25548"/>
    <cellStyle name="常规 34 2 5 2 3 5" xfId="25549"/>
    <cellStyle name="常规 6 2 2 7 3" xfId="25550"/>
    <cellStyle name="常规 32 2 3 2 4" xfId="25551"/>
    <cellStyle name="常规 34 2 5 2 4 3" xfId="25552"/>
    <cellStyle name="常规 32 2 3 3 2" xfId="25553"/>
    <cellStyle name="常规 32 2 3 3 2 2" xfId="25554"/>
    <cellStyle name="常规 32 2 3 3 2 3" xfId="25555"/>
    <cellStyle name="常规 32 2 3 3 2 4" xfId="25556"/>
    <cellStyle name="常规 32 2 3 3 2 5" xfId="25557"/>
    <cellStyle name="常规 34 2 5 3 2 2" xfId="25558"/>
    <cellStyle name="常规 32 2 3 3 2 6" xfId="25559"/>
    <cellStyle name="常规 34 2 5 2 4 4" xfId="25560"/>
    <cellStyle name="常规 6 2 2 8 2" xfId="25561"/>
    <cellStyle name="常规 32 2 3 3 3" xfId="25562"/>
    <cellStyle name="常规 32 2 3 3 3 5" xfId="25563"/>
    <cellStyle name="常规 34 2 5 2 4 5" xfId="25564"/>
    <cellStyle name="常规 6 2 2 8 3" xfId="25565"/>
    <cellStyle name="常规 32 2 3 3 4" xfId="25566"/>
    <cellStyle name="常规 32 2 3 4 2 2" xfId="25567"/>
    <cellStyle name="常规 32 2 3 4 2 3" xfId="25568"/>
    <cellStyle name="常规 32 2 3 4 2 4" xfId="25569"/>
    <cellStyle name="常规 32 2 3 4 2 5" xfId="25570"/>
    <cellStyle name="常规 34 2 5 2 5 4" xfId="25571"/>
    <cellStyle name="常规 32 2 3 4 3" xfId="25572"/>
    <cellStyle name="常规 32 2 3 4 4" xfId="25573"/>
    <cellStyle name="常规 32 2 3 4 4 2" xfId="25574"/>
    <cellStyle name="常规 32 2 3 5 2" xfId="25575"/>
    <cellStyle name="常规 32 2 3 5 4" xfId="25576"/>
    <cellStyle name="常规 32 2 3 6" xfId="25577"/>
    <cellStyle name="常规 34 15 2 2 2 2 2 6" xfId="25578"/>
    <cellStyle name="常规 32 2 4 2" xfId="25579"/>
    <cellStyle name="常规 34 2 5 3 3 3" xfId="25580"/>
    <cellStyle name="常规 32 2 4 2 2" xfId="25581"/>
    <cellStyle name="常规 32 2 4 2 2 2" xfId="25582"/>
    <cellStyle name="常规 32 2 4 2 2 3" xfId="25583"/>
    <cellStyle name="常规 32 2 4 2 2 4" xfId="25584"/>
    <cellStyle name="常规 32 2 4 2 2 5" xfId="25585"/>
    <cellStyle name="常规 34 2 6 2 2 2" xfId="25586"/>
    <cellStyle name="常规 32 2 4 2 2 6" xfId="25587"/>
    <cellStyle name="常规 34 2 5 3 3 4" xfId="25588"/>
    <cellStyle name="常规 32 2 4 2 3" xfId="25589"/>
    <cellStyle name="常规 32 2 4 2 3 2" xfId="25590"/>
    <cellStyle name="常规 32 2 4 2 3 3" xfId="25591"/>
    <cellStyle name="常规 32 2 4 2 3 4" xfId="25592"/>
    <cellStyle name="常规 32 2 4 2 3 5" xfId="25593"/>
    <cellStyle name="常规 34 2 5 3 3 5" xfId="25594"/>
    <cellStyle name="常规 32 2 4 2 4" xfId="25595"/>
    <cellStyle name="常规 34 2 5 3 4 3" xfId="25596"/>
    <cellStyle name="常规 32 2 4 3 2" xfId="25597"/>
    <cellStyle name="常规 32 2 4 3 2 2" xfId="25598"/>
    <cellStyle name="常规 32 2 4 3 2 3" xfId="25599"/>
    <cellStyle name="常规 32 2 4 3 2 4" xfId="25600"/>
    <cellStyle name="常规 32 2 4 3 2 5" xfId="25601"/>
    <cellStyle name="常规 34 2 5 3 4 4" xfId="25602"/>
    <cellStyle name="常规 32 2 4 3 3" xfId="25603"/>
    <cellStyle name="常规 32 2 4 3 4" xfId="25604"/>
    <cellStyle name="常规 32 2 4 3 4 2" xfId="25605"/>
    <cellStyle name="常规 32 2 4 4 3" xfId="25606"/>
    <cellStyle name="常规 32 2 4 4 4" xfId="25607"/>
    <cellStyle name="常规 32 2 4 5" xfId="25608"/>
    <cellStyle name="常规 32 2 4 6" xfId="25609"/>
    <cellStyle name="常规 32 2 4 6 2" xfId="25610"/>
    <cellStyle name="常规 32 2 5 2 2" xfId="25611"/>
    <cellStyle name="常规 32 2 5 2 2 2" xfId="25612"/>
    <cellStyle name="常规 32 2 5 2 2 3" xfId="25613"/>
    <cellStyle name="常规 32 2 5 2 2 3 2" xfId="25614"/>
    <cellStyle name="常规 32 2 5 2 2 4" xfId="25615"/>
    <cellStyle name="常规 32 2 5 3 2" xfId="25616"/>
    <cellStyle name="常规 32 2 5 5" xfId="25617"/>
    <cellStyle name="常规 32 2 5 5 2" xfId="25618"/>
    <cellStyle name="常规 32 2 5 6" xfId="25619"/>
    <cellStyle name="常规 32 2 5 7" xfId="25620"/>
    <cellStyle name="常规 32 2 5 8" xfId="25621"/>
    <cellStyle name="常规 32 2 6 5 2" xfId="25622"/>
    <cellStyle name="常规 32 2 6 6" xfId="25623"/>
    <cellStyle name="常规 32 2 6 7" xfId="25624"/>
    <cellStyle name="常规 32 2 7 6" xfId="25625"/>
    <cellStyle name="常规 33 4 3 2 2 2 2" xfId="25626"/>
    <cellStyle name="常规 32 2 7 7" xfId="25627"/>
    <cellStyle name="常规 4 5 3 2 2" xfId="25628"/>
    <cellStyle name="常规 32 2 8 5" xfId="25629"/>
    <cellStyle name="常规 32 4 11 4" xfId="25630"/>
    <cellStyle name="常规 32 4 11 5" xfId="25631"/>
    <cellStyle name="常规 32 4 12 2" xfId="25632"/>
    <cellStyle name="常规 32 4 12 3" xfId="25633"/>
    <cellStyle name="常规 32 4 12 4" xfId="25634"/>
    <cellStyle name="常规 32 4 14" xfId="25635"/>
    <cellStyle name="常规 32 4 15" xfId="25636"/>
    <cellStyle name="常规 32 4 2 2 2" xfId="25637"/>
    <cellStyle name="常规 32 4 2 2 2 2" xfId="25638"/>
    <cellStyle name="常规 5 5 2 2 2 4 3" xfId="25639"/>
    <cellStyle name="常规 32 4 2 2 2 2 2" xfId="25640"/>
    <cellStyle name="常规 32 4 2 2 2 2 2 2" xfId="25641"/>
    <cellStyle name="常规 32 4 2 2 2 2 2 3" xfId="25642"/>
    <cellStyle name="常规 32 4 2 2 2 2 2 4" xfId="25643"/>
    <cellStyle name="常规 32 4 2 2 2 2 2 5" xfId="25644"/>
    <cellStyle name="常规 32 4 2 2 2 2 3" xfId="25645"/>
    <cellStyle name="常规 32 4 2 2 2 2 3 2" xfId="25646"/>
    <cellStyle name="常规 32 4 2 2 2 2 3 3" xfId="25647"/>
    <cellStyle name="常规 4 6 2 2 2 2 2" xfId="25648"/>
    <cellStyle name="常规 32 4 2 2 2 2 3 4" xfId="25649"/>
    <cellStyle name="常规 4 6 2 2 2 2 3" xfId="25650"/>
    <cellStyle name="常规 32 4 2 2 2 2 3 5" xfId="25651"/>
    <cellStyle name="常规 32 4 2 2 2 2 4" xfId="25652"/>
    <cellStyle name="常规 32 4 2 2 2 2 4 2" xfId="25653"/>
    <cellStyle name="常规 32 4 2 2 2 2 4 3" xfId="25654"/>
    <cellStyle name="常规 4 6 2 2 2 3 2" xfId="25655"/>
    <cellStyle name="常规 32 4 2 2 2 2 4 4" xfId="25656"/>
    <cellStyle name="常规 32 4 2 2 2 2 5" xfId="25657"/>
    <cellStyle name="常规 32 4 2 2 2 2 6" xfId="25658"/>
    <cellStyle name="常规 32 4 2 2 2 2 6 2" xfId="25659"/>
    <cellStyle name="常规 32 4 2 2 2 2 7" xfId="25660"/>
    <cellStyle name="常规 32 4 2 2 2 2 8" xfId="25661"/>
    <cellStyle name="常规 32 4 2 2 2 3 2" xfId="25662"/>
    <cellStyle name="常规 32 4 2 2 2 3 3" xfId="25663"/>
    <cellStyle name="常规 9 5 10" xfId="25664"/>
    <cellStyle name="常规 32 4 2 2 2 3 3 2" xfId="25665"/>
    <cellStyle name="常规 32 4 2 2 2 3 4" xfId="25666"/>
    <cellStyle name="常规 32 4 2 2 2 3 5" xfId="25667"/>
    <cellStyle name="常规 32 4 2 2 2 3 6" xfId="25668"/>
    <cellStyle name="常规 32 4 2 2 2 4 2" xfId="25669"/>
    <cellStyle name="常规 32 4 2 2 2 4 3" xfId="25670"/>
    <cellStyle name="常规 32 4 2 2 2 4 4" xfId="25671"/>
    <cellStyle name="常规 32 4 2 2 2 4 5" xfId="25672"/>
    <cellStyle name="常规 32 4 2 2 2 5 2" xfId="25673"/>
    <cellStyle name="常规 32 4 2 2 2 5 3" xfId="25674"/>
    <cellStyle name="常规 32 4 2 2 2 5 4" xfId="25675"/>
    <cellStyle name="常规 32 4 2 2 3" xfId="25676"/>
    <cellStyle name="常规 32 4 2 2 3 2" xfId="25677"/>
    <cellStyle name="常规 32 4 2 2 3 2 2" xfId="25678"/>
    <cellStyle name="常规 32 4 2 2 3 2 3" xfId="25679"/>
    <cellStyle name="常规 32 4 2 2 3 2 3 2" xfId="25680"/>
    <cellStyle name="常规 32 4 2 2 3 2 4" xfId="25681"/>
    <cellStyle name="常规 5 5 3 2 2 2" xfId="25682"/>
    <cellStyle name="常规 32 4 2 2 3 2 5" xfId="25683"/>
    <cellStyle name="常规 5 5 3 2 2 3" xfId="25684"/>
    <cellStyle name="常规 32 4 2 2 3 2 6" xfId="25685"/>
    <cellStyle name="常规 32 4 2 2 3 3" xfId="25686"/>
    <cellStyle name="常规 32 4 2 2 3 3 2" xfId="25687"/>
    <cellStyle name="常规 32 4 2 2 3 3 3" xfId="25688"/>
    <cellStyle name="常规 32 4 2 2 3 3 4" xfId="25689"/>
    <cellStyle name="常规 5 5 3 2 3 2" xfId="25690"/>
    <cellStyle name="常规 32 4 2 2 3 3 5" xfId="25691"/>
    <cellStyle name="常规 32 4 2 2 3 4 2" xfId="25692"/>
    <cellStyle name="常规 32 4 2 2 3 4 3" xfId="25693"/>
    <cellStyle name="常规 32 4 2 2 3 4 4" xfId="25694"/>
    <cellStyle name="常规 32 4 2 2 4" xfId="25695"/>
    <cellStyle name="常规 7 10 7" xfId="25696"/>
    <cellStyle name="常规 32 4 2 2 4 2" xfId="25697"/>
    <cellStyle name="常规 32 4 2 2 4 3" xfId="25698"/>
    <cellStyle name="常规 32 4 2 2 4 3 2" xfId="25699"/>
    <cellStyle name="常规 32 4 2 2 5" xfId="25700"/>
    <cellStyle name="常规 4 2 2 8" xfId="25701"/>
    <cellStyle name="常规 32 4 2 2 5 2" xfId="25702"/>
    <cellStyle name="常规 4 2 2 9" xfId="25703"/>
    <cellStyle name="常规 32 4 2 2 5 3" xfId="25704"/>
    <cellStyle name="常规 32 4 2 2 6" xfId="25705"/>
    <cellStyle name="常规 32 4 2 2 6 2" xfId="25706"/>
    <cellStyle name="常规 32 4 2 2 6 3" xfId="25707"/>
    <cellStyle name="常规 9 3 2 4 4 2" xfId="25708"/>
    <cellStyle name="常规 32 4 2 2 7" xfId="25709"/>
    <cellStyle name="常规 9 3 2 4 4 3" xfId="25710"/>
    <cellStyle name="常规 32 4 2 2 8" xfId="25711"/>
    <cellStyle name="常规 32 4 2 2 8 2" xfId="25712"/>
    <cellStyle name="常规 32 4 2 3 10" xfId="25713"/>
    <cellStyle name="常规 32 4 2 3 2 2" xfId="25714"/>
    <cellStyle name="常规 32 4 2 3 2 2 2" xfId="25715"/>
    <cellStyle name="常规 32 4 2 3 2 2 2 4" xfId="25716"/>
    <cellStyle name="常规 32 4 2 3 2 2 2 5" xfId="25717"/>
    <cellStyle name="常规 32 4 2 3 2 2 2 6" xfId="25718"/>
    <cellStyle name="常规 32 4 2 3 2 2 3" xfId="25719"/>
    <cellStyle name="常规 32 4 2 3 2 2 3 2" xfId="25720"/>
    <cellStyle name="常规 32 4 2 3 2 2 3 3" xfId="25721"/>
    <cellStyle name="常规 32 4 2 3 2 2 3 4" xfId="25722"/>
    <cellStyle name="常规 32 4 2 3 2 2 3 5" xfId="25723"/>
    <cellStyle name="常规 32 4 2 3 2 2 4" xfId="25724"/>
    <cellStyle name="常规 32 4 2 3 2 2 4 2" xfId="25725"/>
    <cellStyle name="常规 32 4 2 3 2 2 4 3" xfId="25726"/>
    <cellStyle name="常规 32 4 2 3 2 2 4 4" xfId="25727"/>
    <cellStyle name="常规 32 4 2 3 2 2 5" xfId="25728"/>
    <cellStyle name="常规 32 4 2 3 2 2 6" xfId="25729"/>
    <cellStyle name="常规 32 4 2 3 2 2 6 2" xfId="25730"/>
    <cellStyle name="常规 32 4 2 3 2 2 7" xfId="25731"/>
    <cellStyle name="常规 32 4 2 3 2 2 8" xfId="25732"/>
    <cellStyle name="常规 32 4 2 3 2 3 2" xfId="25733"/>
    <cellStyle name="常规 32 4 2 3 2 3 3" xfId="25734"/>
    <cellStyle name="常规 32 4 2 3 2 3 3 2" xfId="25735"/>
    <cellStyle name="常规 32 4 2 3 2 3 4" xfId="25736"/>
    <cellStyle name="常规 32 4 2 3 2 3 5" xfId="25737"/>
    <cellStyle name="常规 32 4 2 3 2 3 6" xfId="25738"/>
    <cellStyle name="常规 32 4 2 3 2 4 2" xfId="25739"/>
    <cellStyle name="常规 32 4 2 3 2 4 3" xfId="25740"/>
    <cellStyle name="常规 32 4 2 3 2 4 4" xfId="25741"/>
    <cellStyle name="常规 32 4 2 3 2 4 5" xfId="25742"/>
    <cellStyle name="常规 32 4 2 3 2 5" xfId="25743"/>
    <cellStyle name="常规 32 4 2 3 2 5 2" xfId="25744"/>
    <cellStyle name="常规 32 4 2 3 2 5 3" xfId="25745"/>
    <cellStyle name="常规 32 4 2 3 2 5 4" xfId="25746"/>
    <cellStyle name="常规 32 4 2 3 3" xfId="25747"/>
    <cellStyle name="常规 32 4 2 3 3 2" xfId="25748"/>
    <cellStyle name="常规 32 4 2 3 3 2 6" xfId="25749"/>
    <cellStyle name="常规 32 4 2 3 3 3" xfId="25750"/>
    <cellStyle name="常规 32 4 2 3 3 4" xfId="25751"/>
    <cellStyle name="常规 32 4 2 3 3 4 3" xfId="25752"/>
    <cellStyle name="常规 32 4 2 3 3 4 4" xfId="25753"/>
    <cellStyle name="常规 32 4 2 3 4" xfId="25754"/>
    <cellStyle name="常规 32 4 2 3 4 2" xfId="25755"/>
    <cellStyle name="常规 32 4 2 3 4 3" xfId="25756"/>
    <cellStyle name="常规 32 4 2 3 5" xfId="25757"/>
    <cellStyle name="常规 4 3 2 8" xfId="25758"/>
    <cellStyle name="常规 32 4 2 3 5 2" xfId="25759"/>
    <cellStyle name="常规 4 3 2 9" xfId="25760"/>
    <cellStyle name="常规 32 4 2 3 5 3" xfId="25761"/>
    <cellStyle name="常规 32 4 2 3 6" xfId="25762"/>
    <cellStyle name="常规 9 3 2 4 5 2" xfId="25763"/>
    <cellStyle name="常规 32 4 2 3 7" xfId="25764"/>
    <cellStyle name="常规 9 3 2 4 5 3" xfId="25765"/>
    <cellStyle name="常规 32 4 2 3 8" xfId="25766"/>
    <cellStyle name="常规 32 4 2 3 8 2" xfId="25767"/>
    <cellStyle name="常规 32 4 2 4 2 2" xfId="25768"/>
    <cellStyle name="常规 32 4 2 4 2 2 3" xfId="25769"/>
    <cellStyle name="常规 32 4 2 4 2 2 4" xfId="25770"/>
    <cellStyle name="常规 32 4 2 4 2 2 5" xfId="25771"/>
    <cellStyle name="常规 32 4 2 4 2 2 6" xfId="25772"/>
    <cellStyle name="常规 32 4 2 4 2 3" xfId="25773"/>
    <cellStyle name="常规 32 4 2 4 2 3 2" xfId="25774"/>
    <cellStyle name="常规 32 4 2 4 2 3 3" xfId="25775"/>
    <cellStyle name="常规 32 4 2 4 2 3 4" xfId="25776"/>
    <cellStyle name="常规 32 4 2 4 2 3 5" xfId="25777"/>
    <cellStyle name="常规 32 4 2 4 2 4" xfId="25778"/>
    <cellStyle name="常规 9 3 2 2 2 2 3 2" xfId="25779"/>
    <cellStyle name="常规 32 4 2 4 2 4 2" xfId="25780"/>
    <cellStyle name="常规 33 4 2 2 2 2 2 3" xfId="25781"/>
    <cellStyle name="常规 32 4 2 4 2 4 3" xfId="25782"/>
    <cellStyle name="常规 33 4 2 2 2 2 2 4" xfId="25783"/>
    <cellStyle name="常规 32 4 2 4 2 4 4" xfId="25784"/>
    <cellStyle name="常规 33 4 2 2 2 2 2 5" xfId="25785"/>
    <cellStyle name="常规 32 4 2 4 2 5" xfId="25786"/>
    <cellStyle name="常规 9 3 2 2 2 2 3 3" xfId="25787"/>
    <cellStyle name="常规 32 4 2 4 2 6" xfId="25788"/>
    <cellStyle name="常规 32 4 2 4 2 6 2" xfId="25789"/>
    <cellStyle name="常规 33 4 2 2 2 2 4 3" xfId="25790"/>
    <cellStyle name="常规 34 2 4 2 2 2 6" xfId="25791"/>
    <cellStyle name="常规 32 4 2 4 2 7" xfId="25792"/>
    <cellStyle name="常规 32 4 2 4 3" xfId="25793"/>
    <cellStyle name="常规 32 4 2 4 3 2" xfId="25794"/>
    <cellStyle name="常规 32 4 2 4 3 3" xfId="25795"/>
    <cellStyle name="常规 32 4 2 4 3 4" xfId="25796"/>
    <cellStyle name="常规 9 3 2 2 2 2 4 2" xfId="25797"/>
    <cellStyle name="常规 32 4 2 4 4" xfId="25798"/>
    <cellStyle name="常规 32 4 2 4 4 2" xfId="25799"/>
    <cellStyle name="常规 32 4 2 4 4 3" xfId="25800"/>
    <cellStyle name="常规 32 4 2 4 4 4" xfId="25801"/>
    <cellStyle name="常规 7 2 3 2 2" xfId="25802"/>
    <cellStyle name="常规 32 4 2 4 5" xfId="25803"/>
    <cellStyle name="常规 7 2 3 2 2 2" xfId="25804"/>
    <cellStyle name="常规 32 4 2 4 5 2" xfId="25805"/>
    <cellStyle name="常规 7 2 3 2 2 3" xfId="25806"/>
    <cellStyle name="常规 32 4 2 4 5 3" xfId="25807"/>
    <cellStyle name="常规 7 2 3 2 2 4" xfId="25808"/>
    <cellStyle name="常规 32 4 2 4 5 4" xfId="25809"/>
    <cellStyle name="常规 7 2 3 2 3" xfId="25810"/>
    <cellStyle name="常规 32 4 2 4 6" xfId="25811"/>
    <cellStyle name="常规 7 17 4 2 2 5" xfId="25812"/>
    <cellStyle name="常规 7 2 3 2 4 2" xfId="25813"/>
    <cellStyle name="常规 32 4 2 4 7 2" xfId="25814"/>
    <cellStyle name="常规 7 2 3 2 5" xfId="25815"/>
    <cellStyle name="常规 5 8 2 2 2" xfId="25816"/>
    <cellStyle name="常规 32 4 2 4 8" xfId="25817"/>
    <cellStyle name="常规 32 4 2 5 2" xfId="25818"/>
    <cellStyle name="常规 32 4 2 5 2 2" xfId="25819"/>
    <cellStyle name="常规 32 4 2 5 2 3" xfId="25820"/>
    <cellStyle name="常规 33 10 2" xfId="25821"/>
    <cellStyle name="常规 32 4 2 5 2 3 2" xfId="25822"/>
    <cellStyle name="常规 32 4 2 5 2 4" xfId="25823"/>
    <cellStyle name="常规 32 4 2 5 2 5" xfId="25824"/>
    <cellStyle name="常规 32 4 2 5 2 6" xfId="25825"/>
    <cellStyle name="常规 32 4 2 5 3" xfId="25826"/>
    <cellStyle name="常规 32 4 2 5 3 2" xfId="25827"/>
    <cellStyle name="常规 32 4 2 5 3 4" xfId="25828"/>
    <cellStyle name="常规 32 4 2 5 4" xfId="25829"/>
    <cellStyle name="常规 32 4 2 5 4 2" xfId="25830"/>
    <cellStyle name="常规 32 4 2 5 4 3" xfId="25831"/>
    <cellStyle name="常规 32 4 2 5 4 4" xfId="25832"/>
    <cellStyle name="常规 7 2 3 3 2" xfId="25833"/>
    <cellStyle name="常规 32 4 2 5 5" xfId="25834"/>
    <cellStyle name="常规 7 2 3 3 2 2" xfId="25835"/>
    <cellStyle name="常规 32 4 2 5 5 2" xfId="25836"/>
    <cellStyle name="常规 7 2 3 3 2 3" xfId="25837"/>
    <cellStyle name="常规 32 4 2 5 5 3" xfId="25838"/>
    <cellStyle name="常规 32 4 2 5 5 4" xfId="25839"/>
    <cellStyle name="常规 7 2 3 3 3" xfId="25840"/>
    <cellStyle name="常规 32 4 2 5 6" xfId="25841"/>
    <cellStyle name="常规 7 2 3 3 4" xfId="25842"/>
    <cellStyle name="常规 32 4 2 5 7" xfId="25843"/>
    <cellStyle name="常规 7 2 3 3 4 2" xfId="25844"/>
    <cellStyle name="常规 32 4 2 5 7 2" xfId="25845"/>
    <cellStyle name="常规 7 2 3 3 5" xfId="25846"/>
    <cellStyle name="常规 5 8 2 3 2" xfId="25847"/>
    <cellStyle name="常规 32 4 3 7 3 2" xfId="25848"/>
    <cellStyle name="常规 32 4 2 5 8" xfId="25849"/>
    <cellStyle name="常规 7 2 3 3 6" xfId="25850"/>
    <cellStyle name="常规 5 8 2 3 3" xfId="25851"/>
    <cellStyle name="常规 32 4 2 5 9" xfId="25852"/>
    <cellStyle name="常规 32 4 2 6 2" xfId="25853"/>
    <cellStyle name="常规 32 4 2 6 3" xfId="25854"/>
    <cellStyle name="常规 32 4 2 6 3 2" xfId="25855"/>
    <cellStyle name="常规 32 4 2 6 4" xfId="25856"/>
    <cellStyle name="常规 7 2 3 4 2" xfId="25857"/>
    <cellStyle name="常规 32 4 2 6 5" xfId="25858"/>
    <cellStyle name="常规 7 2 3 4 3" xfId="25859"/>
    <cellStyle name="常规 32 4 2 6 6" xfId="25860"/>
    <cellStyle name="常规 5 7 2 2" xfId="25861"/>
    <cellStyle name="常规 32 4 2 7 2" xfId="25862"/>
    <cellStyle name="常规 5 7 2 3" xfId="25863"/>
    <cellStyle name="常规 32 4 2 7 3" xfId="25864"/>
    <cellStyle name="常规 5 7 2 3 2" xfId="25865"/>
    <cellStyle name="常规 32 4 2 7 3 2" xfId="25866"/>
    <cellStyle name="常规 5 7 2 4" xfId="25867"/>
    <cellStyle name="常规 32 4 2 7 4" xfId="25868"/>
    <cellStyle name="常规 7 2 3 5 2" xfId="25869"/>
    <cellStyle name="常规 5 7 2 5" xfId="25870"/>
    <cellStyle name="常规 32 4 2 7 5" xfId="25871"/>
    <cellStyle name="常规 7 2 3 5 3" xfId="25872"/>
    <cellStyle name="常规 5 7 2 6" xfId="25873"/>
    <cellStyle name="常规 32 4 2 7 6" xfId="25874"/>
    <cellStyle name="常规 5 7 3" xfId="25875"/>
    <cellStyle name="常规 32 4 2 8" xfId="25876"/>
    <cellStyle name="常规 5 7 3 2" xfId="25877"/>
    <cellStyle name="常规 32 4 2 8 2" xfId="25878"/>
    <cellStyle name="常规 5 7 3 3" xfId="25879"/>
    <cellStyle name="常规 32 4 2 8 3" xfId="25880"/>
    <cellStyle name="常规 5 7 3 4" xfId="25881"/>
    <cellStyle name="常规 32 4 2 8 4" xfId="25882"/>
    <cellStyle name="常规 5 7 3 5" xfId="25883"/>
    <cellStyle name="常规 32 4 2 8 5" xfId="25884"/>
    <cellStyle name="常规 5 7 3 6" xfId="25885"/>
    <cellStyle name="常规 32 4 2 8 6" xfId="25886"/>
    <cellStyle name="常规 5 7 4" xfId="25887"/>
    <cellStyle name="常规 32 4 2 9" xfId="25888"/>
    <cellStyle name="常规 5 7 4 2" xfId="25889"/>
    <cellStyle name="常规 32 4 2 9 2" xfId="25890"/>
    <cellStyle name="常规 5 7 4 3" xfId="25891"/>
    <cellStyle name="常规 32 4 2 9 3" xfId="25892"/>
    <cellStyle name="常规 5 10 2 2 3" xfId="25893"/>
    <cellStyle name="常规 32 4 3 10" xfId="25894"/>
    <cellStyle name="常规 9 5 2 4 2" xfId="25895"/>
    <cellStyle name="常规 32 4 3 11" xfId="25896"/>
    <cellStyle name="常规 32 4 3 11 2" xfId="25897"/>
    <cellStyle name="常规 9 5 2 4 3" xfId="25898"/>
    <cellStyle name="常规 32 4 3 12" xfId="25899"/>
    <cellStyle name="常规 32 4 3 13" xfId="25900"/>
    <cellStyle name="常规 32 4 3 2 2" xfId="25901"/>
    <cellStyle name="常规 32 4 3 2 2 2 2" xfId="25902"/>
    <cellStyle name="常规 32 4 3 2 2 2 2 2" xfId="25903"/>
    <cellStyle name="常规 32 4 3 2 2 2 2 3" xfId="25904"/>
    <cellStyle name="常规 32 4 3 2 2 2 2 3 2" xfId="25905"/>
    <cellStyle name="常规 32 4 3 2 2 2 2 4" xfId="25906"/>
    <cellStyle name="常规 32 4 3 2 2 2 2 5" xfId="25907"/>
    <cellStyle name="常规 32 4 3 2 2 2 3" xfId="25908"/>
    <cellStyle name="常规 32 4 3 2 2 2 3 2" xfId="25909"/>
    <cellStyle name="常规 32 4 3 2 2 2 3 3" xfId="25910"/>
    <cellStyle name="常规 32 4 3 2 2 2 3 4" xfId="25911"/>
    <cellStyle name="常规 32 4 3 2 2 2 3 5" xfId="25912"/>
    <cellStyle name="常规 32 4 3 2 2 2 4" xfId="25913"/>
    <cellStyle name="常规 32 4 3 2 2 2 4 2" xfId="25914"/>
    <cellStyle name="常规 32 4 3 2 2 2 4 3" xfId="25915"/>
    <cellStyle name="常规 32 4 3 2 2 2 4 4" xfId="25916"/>
    <cellStyle name="常规 32 4 3 2 2 2 6" xfId="25917"/>
    <cellStyle name="常规 32 4 3 2 2 2 6 2" xfId="25918"/>
    <cellStyle name="常规 32 4 3 2 2 2 7" xfId="25919"/>
    <cellStyle name="常规 32 4 3 2 2 2 8" xfId="25920"/>
    <cellStyle name="常规 32 4 3 2 2 3" xfId="25921"/>
    <cellStyle name="常规 32 4 3 2 2 3 2" xfId="25922"/>
    <cellStyle name="常规 32 4 3 2 2 3 3" xfId="25923"/>
    <cellStyle name="常规 32 4 3 2 2 3 3 2" xfId="25924"/>
    <cellStyle name="常规 32 4 3 2 2 3 4" xfId="25925"/>
    <cellStyle name="常规 32 4 3 2 2 3 5" xfId="25926"/>
    <cellStyle name="常规 32 4 3 2 2 3 6" xfId="25927"/>
    <cellStyle name="常规 32 4 3 2 2 4" xfId="25928"/>
    <cellStyle name="常规 32 4 3 2 2 4 2" xfId="25929"/>
    <cellStyle name="常规 32 4 3 2 2 4 3" xfId="25930"/>
    <cellStyle name="常规 32 4 3 2 2 4 4" xfId="25931"/>
    <cellStyle name="常规 32 4 3 2 2 4 5" xfId="25932"/>
    <cellStyle name="常规 32 4 3 2 2 5" xfId="25933"/>
    <cellStyle name="常规 32 4 3 2 2 5 2" xfId="25934"/>
    <cellStyle name="常规 32 4 3 2 2 5 3" xfId="25935"/>
    <cellStyle name="常规 32 4 3 2 2 5 4" xfId="25936"/>
    <cellStyle name="常规 32 4 3 2 3" xfId="25937"/>
    <cellStyle name="常规 32 4 3 2 3 2" xfId="25938"/>
    <cellStyle name="常规 32 4 3 2 3 2 2" xfId="25939"/>
    <cellStyle name="常规 32 4 3 2 3 2 3" xfId="25940"/>
    <cellStyle name="常规 32 4 3 2 3 2 3 2" xfId="25941"/>
    <cellStyle name="常规 5 6 3 2 2 3" xfId="25942"/>
    <cellStyle name="常规 32 4 3 2 3 2 6" xfId="25943"/>
    <cellStyle name="常规 32 4 3 2 3 3" xfId="25944"/>
    <cellStyle name="常规 32 4 3 2 3 3 2" xfId="25945"/>
    <cellStyle name="常规 32 4 3 2 3 3 3" xfId="25946"/>
    <cellStyle name="常规 32 4 3 2 3 4" xfId="25947"/>
    <cellStyle name="常规 32 4 3 2 3 4 2" xfId="25948"/>
    <cellStyle name="常规 32 4 3 2 3 4 3" xfId="25949"/>
    <cellStyle name="常规 32 4 3 2 4" xfId="25950"/>
    <cellStyle name="常规 32 4 3 2 4 2" xfId="25951"/>
    <cellStyle name="常规 32 4 3 2 4 3" xfId="25952"/>
    <cellStyle name="常规 32 4 3 2 5" xfId="25953"/>
    <cellStyle name="常规 5 2 2 8" xfId="25954"/>
    <cellStyle name="常规 32 4 3 2 5 2" xfId="25955"/>
    <cellStyle name="常规 5 2 2 9" xfId="25956"/>
    <cellStyle name="常规 32 4 3 2 5 3" xfId="25957"/>
    <cellStyle name="常规 5 2 3 8" xfId="25958"/>
    <cellStyle name="常规 32 4 3 2 6 2" xfId="25959"/>
    <cellStyle name="常规 5 2 3 9" xfId="25960"/>
    <cellStyle name="常规 32 4 3 2 6 3" xfId="25961"/>
    <cellStyle name="常规 32 4 3 2 8 2" xfId="25962"/>
    <cellStyle name="常规 32 4 3 3 2 2" xfId="25963"/>
    <cellStyle name="常规 32 4 3 3 2 2 2" xfId="25964"/>
    <cellStyle name="常规 32 4 3 3 2 2 3" xfId="25965"/>
    <cellStyle name="常规 32 4 3 3 2 2 3 2" xfId="25966"/>
    <cellStyle name="常规 32 4 3 3 2 2 4" xfId="25967"/>
    <cellStyle name="常规 32 4 3 3 2 2 6" xfId="25968"/>
    <cellStyle name="常规 32 4 3 3 2 3" xfId="25969"/>
    <cellStyle name="常规 32 4 3 3 2 3 5" xfId="25970"/>
    <cellStyle name="常规 32 4 3 3 2 4" xfId="25971"/>
    <cellStyle name="常规 32 4 3 3 2 4 2" xfId="25972"/>
    <cellStyle name="常规 32 4 3 3 2 4 3" xfId="25973"/>
    <cellStyle name="常规 32 4 3 3 2 4 4" xfId="25974"/>
    <cellStyle name="常规 33 4 2 8 2" xfId="25975"/>
    <cellStyle name="常规 32 4 3 3 2 5" xfId="25976"/>
    <cellStyle name="常规 33 4 2 8 3 2" xfId="25977"/>
    <cellStyle name="常规 32 4 3 3 2 6 2" xfId="25978"/>
    <cellStyle name="常规 32 4 3 3 3 2" xfId="25979"/>
    <cellStyle name="常规 32 4 3 3 3 3" xfId="25980"/>
    <cellStyle name="常规 32 4 3 3 3 4" xfId="25981"/>
    <cellStyle name="常规 32 4 3 3 4" xfId="25982"/>
    <cellStyle name="常规 32 4 3 3 4 2" xfId="25983"/>
    <cellStyle name="常规 32 4 3 3 4 3" xfId="25984"/>
    <cellStyle name="常规 32 4 3 3 4 4" xfId="25985"/>
    <cellStyle name="常规 32 4 3 3 5" xfId="25986"/>
    <cellStyle name="常规 5 3 2 8" xfId="25987"/>
    <cellStyle name="常规 32 4 3 3 5 2" xfId="25988"/>
    <cellStyle name="常规 5 3 2 9" xfId="25989"/>
    <cellStyle name="常规 32 4 3 3 5 3" xfId="25990"/>
    <cellStyle name="常规 32 4 3 3 5 4" xfId="25991"/>
    <cellStyle name="常规 32 4 3 3 6" xfId="25992"/>
    <cellStyle name="常规 32 4 3 3 7" xfId="25993"/>
    <cellStyle name="常规 32 4 3 3 7 2" xfId="25994"/>
    <cellStyle name="常规 32 4 3 3 8" xfId="25995"/>
    <cellStyle name="常规 32 4 3 4 2 2" xfId="25996"/>
    <cellStyle name="常规 32 4 3 4 2 3" xfId="25997"/>
    <cellStyle name="常规 32 4 3 4 2 4" xfId="25998"/>
    <cellStyle name="常规 33 4 3 8 2" xfId="25999"/>
    <cellStyle name="常规 32 4 3 4 2 5" xfId="26000"/>
    <cellStyle name="常规 32 4 3 4 3" xfId="26001"/>
    <cellStyle name="常规 32 4 3 4 3 2" xfId="26002"/>
    <cellStyle name="常规 32 4 3 4 3 3" xfId="26003"/>
    <cellStyle name="常规 32 4 3 4 3 4" xfId="26004"/>
    <cellStyle name="常规 32 4 3 4 4" xfId="26005"/>
    <cellStyle name="常规 32 4 3 4 4 2" xfId="26006"/>
    <cellStyle name="常规 32 4 3 4 4 3" xfId="26007"/>
    <cellStyle name="常规 32 4 3 4 4 4" xfId="26008"/>
    <cellStyle name="常规 7 2 4 2 2" xfId="26009"/>
    <cellStyle name="常规 32 4 3 4 5" xfId="26010"/>
    <cellStyle name="常规 7 2 4 2 2 2" xfId="26011"/>
    <cellStyle name="常规 5 2 2 2 2 6" xfId="26012"/>
    <cellStyle name="常规 32 4 3 4 5 2" xfId="26013"/>
    <cellStyle name="常规 7 2 4 2 2 3" xfId="26014"/>
    <cellStyle name="常规 32 4 3 4 5 3" xfId="26015"/>
    <cellStyle name="常规 7 2 4 2 2 4" xfId="26016"/>
    <cellStyle name="常规 32 4 3 4 5 4" xfId="26017"/>
    <cellStyle name="常规 7 2 4 2 4" xfId="26018"/>
    <cellStyle name="常规 32 4 3 4 7" xfId="26019"/>
    <cellStyle name="常规 7 17 5 2 2 5" xfId="26020"/>
    <cellStyle name="常规 7 2 4 2 4 2" xfId="26021"/>
    <cellStyle name="常规 32 4 3 4 7 2" xfId="26022"/>
    <cellStyle name="常规 7 2 4 2 5" xfId="26023"/>
    <cellStyle name="常规 5 8 3 2 2" xfId="26024"/>
    <cellStyle name="常规 32 4 3 4 8" xfId="26025"/>
    <cellStyle name="常规 32 4 3 5 2" xfId="26026"/>
    <cellStyle name="常规 32 4 3 5 3" xfId="26027"/>
    <cellStyle name="常规 32 4 3 5 3 2" xfId="26028"/>
    <cellStyle name="常规 32 4 3 5 4" xfId="26029"/>
    <cellStyle name="常规 7 2 4 3 2" xfId="26030"/>
    <cellStyle name="常规 32 4 3 5 5" xfId="26031"/>
    <cellStyle name="常规 7 2 4 3 3" xfId="26032"/>
    <cellStyle name="常规 32 4 3 5 6" xfId="26033"/>
    <cellStyle name="常规 32 4 3 6 2" xfId="26034"/>
    <cellStyle name="常规 32 4 3 6 3" xfId="26035"/>
    <cellStyle name="常规 7 2 2 3 5" xfId="26036"/>
    <cellStyle name="常规 34 10 3 4" xfId="26037"/>
    <cellStyle name="常规 32 4 3 6 3 2" xfId="26038"/>
    <cellStyle name="常规 32 4 3 6 4" xfId="26039"/>
    <cellStyle name="常规 7 2 4 4 2" xfId="26040"/>
    <cellStyle name="常规 32 4 3 6 5" xfId="26041"/>
    <cellStyle name="常规 7 2 4 4 3" xfId="26042"/>
    <cellStyle name="常规 32 4 3 6 6" xfId="26043"/>
    <cellStyle name="常规 5 8 2 2" xfId="26044"/>
    <cellStyle name="常规 32 4 3 7 2" xfId="26045"/>
    <cellStyle name="常规 5 8 2 3" xfId="26046"/>
    <cellStyle name="常规 32 4 3 7 3" xfId="26047"/>
    <cellStyle name="常规 5 8 2 4" xfId="26048"/>
    <cellStyle name="常规 32 4 3 7 4" xfId="26049"/>
    <cellStyle name="常规 7 2 4 5 2" xfId="26050"/>
    <cellStyle name="常规 5 8 2 5" xfId="26051"/>
    <cellStyle name="常规 32 4 3 7 5" xfId="26052"/>
    <cellStyle name="常规 7 2 4 5 3" xfId="26053"/>
    <cellStyle name="常规 5 8 2 6" xfId="26054"/>
    <cellStyle name="常规 32 4 3 7 6" xfId="26055"/>
    <cellStyle name="常规 5 8 3" xfId="26056"/>
    <cellStyle name="常规 32 4 3 8" xfId="26057"/>
    <cellStyle name="常规 5 8 3 2" xfId="26058"/>
    <cellStyle name="常规 32 4 3 8 2" xfId="26059"/>
    <cellStyle name="常规 5 8 4" xfId="26060"/>
    <cellStyle name="常规 32 4 3 9" xfId="26061"/>
    <cellStyle name="常规 5 8 4 2" xfId="26062"/>
    <cellStyle name="常规 32 4 3 9 2" xfId="26063"/>
    <cellStyle name="常规 32 4 4 10" xfId="26064"/>
    <cellStyle name="常规 4 2 4 5 3" xfId="26065"/>
    <cellStyle name="常规 35 2 3 3 2 2 2" xfId="26066"/>
    <cellStyle name="常规 35 2 4 2 2 2 3 2" xfId="26067"/>
    <cellStyle name="常规 32 4 4 2 2" xfId="26068"/>
    <cellStyle name="常规 32 4 4 2 2 2" xfId="26069"/>
    <cellStyle name="常规 32 4 4 2 2 2 2" xfId="26070"/>
    <cellStyle name="常规 32 4 4 2 2 2 3" xfId="26071"/>
    <cellStyle name="常规 32 4 4 2 2 2 3 2" xfId="26072"/>
    <cellStyle name="常规 32 4 4 2 2 2 4" xfId="26073"/>
    <cellStyle name="常规 32 4 4 2 2 2 5" xfId="26074"/>
    <cellStyle name="常规 32 4 4 2 2 2 6" xfId="26075"/>
    <cellStyle name="常规 32 4 4 2 2 3 4" xfId="26076"/>
    <cellStyle name="常规 32 4 4 2 2 3 5" xfId="26077"/>
    <cellStyle name="常规 32 4 4 2 2 4 4" xfId="26078"/>
    <cellStyle name="常规 32 4 4 2 3" xfId="26079"/>
    <cellStyle name="常规 32 4 4 2 3 2" xfId="26080"/>
    <cellStyle name="常规 32 4 4 2 3 3 2" xfId="26081"/>
    <cellStyle name="常规 32 4 4 2 4" xfId="26082"/>
    <cellStyle name="常规 32 4 4 2 4 2" xfId="26083"/>
    <cellStyle name="常规 32 4 4 2 5" xfId="26084"/>
    <cellStyle name="常规 6 2 2 8" xfId="26085"/>
    <cellStyle name="常规 32 4 4 2 5 2" xfId="26086"/>
    <cellStyle name="常规 32 4 4 2 6" xfId="26087"/>
    <cellStyle name="常规 32 4 4 2 9" xfId="26088"/>
    <cellStyle name="常规 32 4 4 3 2" xfId="26089"/>
    <cellStyle name="常规 32 4 4 3 2 3 2" xfId="26090"/>
    <cellStyle name="常规 32 4 4 3 2 5" xfId="26091"/>
    <cellStyle name="常规 32 4 4 3 2 6" xfId="26092"/>
    <cellStyle name="常规 32 4 4 3 3" xfId="26093"/>
    <cellStyle name="常规 32 4 4 3 4" xfId="26094"/>
    <cellStyle name="常规 47 7" xfId="26095"/>
    <cellStyle name="常规 52 7" xfId="26096"/>
    <cellStyle name="常规 32 4 4 3 4 2" xfId="26097"/>
    <cellStyle name="常规 32 4 4 3 5" xfId="26098"/>
    <cellStyle name="常规 49 7" xfId="26099"/>
    <cellStyle name="常规 54 7" xfId="26100"/>
    <cellStyle name="常规 32 4 4 3 6 2" xfId="26101"/>
    <cellStyle name="常规 9 2 2 2 2 6" xfId="26102"/>
    <cellStyle name="常规 32 4 4 4 2" xfId="26103"/>
    <cellStyle name="常规 32 4 4 4 3" xfId="26104"/>
    <cellStyle name="常规 32 4 4 4 3 2" xfId="26105"/>
    <cellStyle name="常规 32 4 4 4 4" xfId="26106"/>
    <cellStyle name="常规 7 2 5 2 2" xfId="26107"/>
    <cellStyle name="常规 32 4 4 4 5" xfId="26108"/>
    <cellStyle name="常规 7 2 5 2 3" xfId="26109"/>
    <cellStyle name="常规 32 4 4 4 6" xfId="26110"/>
    <cellStyle name="常规 9 2 2 2 3 6" xfId="26111"/>
    <cellStyle name="常规 32 4 4 5 2" xfId="26112"/>
    <cellStyle name="常规 32 4 4 5 3" xfId="26113"/>
    <cellStyle name="常规 32 4 4 5 4" xfId="26114"/>
    <cellStyle name="常规 7 2 5 3 2" xfId="26115"/>
    <cellStyle name="常规 32 4 4 5 5" xfId="26116"/>
    <cellStyle name="常规 32 4 4 6 2" xfId="26117"/>
    <cellStyle name="常规 32 4 4 6 3" xfId="26118"/>
    <cellStyle name="常规 32 4 5 10" xfId="26119"/>
    <cellStyle name="常规 35 2 4 2 2 3 3" xfId="26120"/>
    <cellStyle name="常规 32 4 5 2" xfId="26121"/>
    <cellStyle name="常规 32 4 5 2 2" xfId="26122"/>
    <cellStyle name="常规 32 4 5 2 2 2" xfId="26123"/>
    <cellStyle name="常规 5 3 5 5" xfId="26124"/>
    <cellStyle name="常规 32 4 5 2 2 2 2" xfId="26125"/>
    <cellStyle name="常规 5 3 5 6" xfId="26126"/>
    <cellStyle name="常规 32 4 5 2 2 2 3" xfId="26127"/>
    <cellStyle name="常规 5 3 5 7" xfId="26128"/>
    <cellStyle name="常规 32 4 5 2 2 2 4" xfId="26129"/>
    <cellStyle name="常规 32 4 5 2 2 2 5" xfId="26130"/>
    <cellStyle name="常规 4 2" xfId="26131"/>
    <cellStyle name="常规 32 4 5 2 2 2 6" xfId="26132"/>
    <cellStyle name="常规 32 4 5 2 2 3 2" xfId="26133"/>
    <cellStyle name="常规 32 4 5 2 2 3 3" xfId="26134"/>
    <cellStyle name="常规 32 4 5 2 2 3 4" xfId="26135"/>
    <cellStyle name="常规 32 4 5 2 2 3 5" xfId="26136"/>
    <cellStyle name="常规 32 4 5 2 2 4 2" xfId="26137"/>
    <cellStyle name="常规 32 4 5 2 2 4 3" xfId="26138"/>
    <cellStyle name="常规 32 4 5 2 2 4 4" xfId="26139"/>
    <cellStyle name="常规 32 4 5 2 2 6" xfId="26140"/>
    <cellStyle name="常规 32 4 5 2 2 7" xfId="26141"/>
    <cellStyle name="常规 5 2 5 2 2 4 2" xfId="26142"/>
    <cellStyle name="常规 32 4 5 2 2 8" xfId="26143"/>
    <cellStyle name="常规 32 4 5 2 3" xfId="26144"/>
    <cellStyle name="常规 7 17 5 2 3" xfId="26145"/>
    <cellStyle name="常规 32 4 5 2 3 2" xfId="26146"/>
    <cellStyle name="常规 7 17 5 2 4 2" xfId="26147"/>
    <cellStyle name="常规 32 4 5 2 3 3 2" xfId="26148"/>
    <cellStyle name="常规 32 4 5 2 4" xfId="26149"/>
    <cellStyle name="常规 7 17 5 3 3" xfId="26150"/>
    <cellStyle name="常规 32 4 5 2 4 2" xfId="26151"/>
    <cellStyle name="常规 7 17 5 3 4" xfId="26152"/>
    <cellStyle name="常规 32 4 5 2 4 3" xfId="26153"/>
    <cellStyle name="常规 32 4 5 2 5" xfId="26154"/>
    <cellStyle name="常规 7 2 2 8" xfId="26155"/>
    <cellStyle name="常规 7 17 5 4 3" xfId="26156"/>
    <cellStyle name="常规 32 4 5 2 5 2" xfId="26157"/>
    <cellStyle name="常规 7 2 2 9" xfId="26158"/>
    <cellStyle name="常规 32 4 5 2 5 3" xfId="26159"/>
    <cellStyle name="常规 32 4 5 2 6" xfId="26160"/>
    <cellStyle name="常规 32 4 5 2 9" xfId="26161"/>
    <cellStyle name="常规 35 2 4 2 2 3 4" xfId="26162"/>
    <cellStyle name="常规 32 4 5 3" xfId="26163"/>
    <cellStyle name="常规 32 4 5 3 2" xfId="26164"/>
    <cellStyle name="常规 32 4 5 3 2 2" xfId="26165"/>
    <cellStyle name="常规 57 4" xfId="26166"/>
    <cellStyle name="常规 62 4" xfId="26167"/>
    <cellStyle name="常规 32 4 5 3 2 3 2" xfId="26168"/>
    <cellStyle name="常规 32 4 5 3 2 6" xfId="26169"/>
    <cellStyle name="常规 32 4 5 3 3" xfId="26170"/>
    <cellStyle name="常规 7 17 6 2 3" xfId="26171"/>
    <cellStyle name="常规 32 4 5 3 3 2" xfId="26172"/>
    <cellStyle name="常规 32 4 5 3 4" xfId="26173"/>
    <cellStyle name="常规 7 17 6 3 3" xfId="26174"/>
    <cellStyle name="常规 32 4 5 3 4 2" xfId="26175"/>
    <cellStyle name="常规 32 4 5 3 5" xfId="26176"/>
    <cellStyle name="常规 32 4 5 3 6" xfId="26177"/>
    <cellStyle name="常规 35 2 4 2 2 3 5" xfId="26178"/>
    <cellStyle name="常规 32 4 5 4" xfId="26179"/>
    <cellStyle name="常规 9 2 2 3 2 6" xfId="26180"/>
    <cellStyle name="常规 32 4 5 4 2" xfId="26181"/>
    <cellStyle name="常规 32 4 5 4 3" xfId="26182"/>
    <cellStyle name="常规 7 17 7 2 3" xfId="26183"/>
    <cellStyle name="常规 32 4 5 4 3 2" xfId="26184"/>
    <cellStyle name="常规 7 2 6 2 2" xfId="26185"/>
    <cellStyle name="常规 32 4 5 4 5" xfId="26186"/>
    <cellStyle name="常规 7 2 6 2 3" xfId="26187"/>
    <cellStyle name="常规 32 4 5 4 6" xfId="26188"/>
    <cellStyle name="常规 32 4 5 5" xfId="26189"/>
    <cellStyle name="常规 32 4 5 5 2" xfId="26190"/>
    <cellStyle name="常规 32 4 5 5 3" xfId="26191"/>
    <cellStyle name="常规 32 4 5 5 4" xfId="26192"/>
    <cellStyle name="常规 7 2 6 3 2" xfId="26193"/>
    <cellStyle name="常规 32 4 5 5 5" xfId="26194"/>
    <cellStyle name="常规 32 4 5 6" xfId="26195"/>
    <cellStyle name="常规 32 4 5 6 2" xfId="26196"/>
    <cellStyle name="常规 32 4 5 6 3" xfId="26197"/>
    <cellStyle name="常规 32 4 6 2 2 2" xfId="26198"/>
    <cellStyle name="常规 32 4 6 2 3 2" xfId="26199"/>
    <cellStyle name="常规 32 4 6 2 4 2" xfId="26200"/>
    <cellStyle name="常规 32 4 6 2 6" xfId="26201"/>
    <cellStyle name="常规 32 4 6 2 6 2" xfId="26202"/>
    <cellStyle name="常规 32 4 6 2 7" xfId="26203"/>
    <cellStyle name="常规 32 4 6 2 8" xfId="26204"/>
    <cellStyle name="常规 32 4 6 3 3 2" xfId="26205"/>
    <cellStyle name="常规 32 4 6 3 4" xfId="26206"/>
    <cellStyle name="常规 32 4 6 3 5" xfId="26207"/>
    <cellStyle name="常规 32 4 6 4 2" xfId="26208"/>
    <cellStyle name="常规 32 4 6 4 3" xfId="26209"/>
    <cellStyle name="常规 32 4 6 4 4" xfId="26210"/>
    <cellStyle name="常规 32 4 6 4 5" xfId="26211"/>
    <cellStyle name="常规 32 4 6 5 2" xfId="26212"/>
    <cellStyle name="常规 32 4 6 5 3" xfId="26213"/>
    <cellStyle name="常规 32 4 6 5 4" xfId="26214"/>
    <cellStyle name="常规 32 4 6 6" xfId="26215"/>
    <cellStyle name="常规 35 2 2 9 2" xfId="26216"/>
    <cellStyle name="常规 32 4 7 2 3 2" xfId="26217"/>
    <cellStyle name="常规 32 4 7 2 4" xfId="26218"/>
    <cellStyle name="常规 32 4 7 2 5" xfId="26219"/>
    <cellStyle name="常规 32 4 7 2 6" xfId="26220"/>
    <cellStyle name="常规 35 2 3 8" xfId="26221"/>
    <cellStyle name="常规 32 4 7 3 2" xfId="26222"/>
    <cellStyle name="常规 35 2 3 9" xfId="26223"/>
    <cellStyle name="常规 32 4 7 3 3" xfId="26224"/>
    <cellStyle name="常规 35 2 3 9 2" xfId="26225"/>
    <cellStyle name="常规 32 4 7 3 3 2" xfId="26226"/>
    <cellStyle name="常规 32 4 7 3 4" xfId="26227"/>
    <cellStyle name="常规 32 4 7 3 5" xfId="26228"/>
    <cellStyle name="常规 32 4 7 3 6" xfId="26229"/>
    <cellStyle name="常规 35 2 4 8" xfId="26230"/>
    <cellStyle name="常规 34 10 5 2 2 3 2" xfId="26231"/>
    <cellStyle name="常规 32 4 7 4 2" xfId="26232"/>
    <cellStyle name="常规 35 2 4 9" xfId="26233"/>
    <cellStyle name="常规 32 4 7 4 3" xfId="26234"/>
    <cellStyle name="常规 32 4 7 4 4" xfId="26235"/>
    <cellStyle name="常规 32 4 7 4 5" xfId="26236"/>
    <cellStyle name="常规 34 10 5 2 2 4" xfId="26237"/>
    <cellStyle name="常规 32 4 7 5" xfId="26238"/>
    <cellStyle name="常规 35 2 5 8" xfId="26239"/>
    <cellStyle name="常规 32 4 7 5 2" xfId="26240"/>
    <cellStyle name="常规 35 2 5 9" xfId="26241"/>
    <cellStyle name="常规 32 4 7 5 3" xfId="26242"/>
    <cellStyle name="常规 32 4 7 5 4" xfId="26243"/>
    <cellStyle name="常规 34 10 5 2 2 5" xfId="26244"/>
    <cellStyle name="常规 32 4 7 6" xfId="26245"/>
    <cellStyle name="常规 35 2 7 8" xfId="26246"/>
    <cellStyle name="常规 32 4 7 7 2" xfId="26247"/>
    <cellStyle name="常规 4 5 2 3 4 3" xfId="26248"/>
    <cellStyle name="常规 32 4 7 9" xfId="26249"/>
    <cellStyle name="常规 32 4 9 4" xfId="26250"/>
    <cellStyle name="常规 32 4 9 5" xfId="26251"/>
    <cellStyle name="常规 32 4 9 6" xfId="26252"/>
    <cellStyle name="常规 8 5 2 2 4" xfId="26253"/>
    <cellStyle name="常规 32 8 4" xfId="26254"/>
    <cellStyle name="常规 8 5 2 3 2 2" xfId="26255"/>
    <cellStyle name="常规 32 9 2 2" xfId="26256"/>
    <cellStyle name="常规 32 9 2 2 2" xfId="26257"/>
    <cellStyle name="常规 7 17 3 4 4 3" xfId="26258"/>
    <cellStyle name="常规 32 9 2 2 2 5" xfId="26259"/>
    <cellStyle name="常规 7 17 3 4 4 4" xfId="26260"/>
    <cellStyle name="常规 32 9 2 2 2 6" xfId="26261"/>
    <cellStyle name="常规 7 17 3 4 4 5" xfId="26262"/>
    <cellStyle name="常规 32 9 2 2 2 7" xfId="26263"/>
    <cellStyle name="常规 32 9 2 2 3" xfId="26264"/>
    <cellStyle name="常规 32 9 2 2 4" xfId="26265"/>
    <cellStyle name="常规 32 9 2 2 5" xfId="26266"/>
    <cellStyle name="常规 32 9 2 2 5 2" xfId="26267"/>
    <cellStyle name="常规 32 9 2 2 6" xfId="26268"/>
    <cellStyle name="常规 32 9 2 2 7" xfId="26269"/>
    <cellStyle name="常规 8 5 2 3 2 3" xfId="26270"/>
    <cellStyle name="常规 32 9 2 3" xfId="26271"/>
    <cellStyle name="常规 32 9 2 3 2 5" xfId="26272"/>
    <cellStyle name="常规 32 9 2 3 2 6" xfId="26273"/>
    <cellStyle name="常规 32 9 2 3 7" xfId="26274"/>
    <cellStyle name="常规 32 9 2 4" xfId="26275"/>
    <cellStyle name="常规 32 9 2 4 2" xfId="26276"/>
    <cellStyle name="常规 32 9 2 4 2 5" xfId="26277"/>
    <cellStyle name="常规 32 9 2 4 4" xfId="26278"/>
    <cellStyle name="常规 32 9 2 4 4 2" xfId="26279"/>
    <cellStyle name="常规 7 7 3 2 2" xfId="26280"/>
    <cellStyle name="常规 32 9 2 4 5" xfId="26281"/>
    <cellStyle name="常规 7 7 3 2 3" xfId="26282"/>
    <cellStyle name="常规 35 11 2 2" xfId="26283"/>
    <cellStyle name="常规 32 9 2 4 6" xfId="26284"/>
    <cellStyle name="常规 32 9 2 5 4" xfId="26285"/>
    <cellStyle name="常规 7 7 3 3 2" xfId="26286"/>
    <cellStyle name="常规 32 9 2 5 5" xfId="26287"/>
    <cellStyle name="常规 5 11 2 2 3" xfId="26288"/>
    <cellStyle name="常规 32 9 3 10" xfId="26289"/>
    <cellStyle name="常规 8 5 2 3 3 2" xfId="26290"/>
    <cellStyle name="常规 32 9 3 2" xfId="26291"/>
    <cellStyle name="常规 34 15 2 4 2 2 6" xfId="26292"/>
    <cellStyle name="常规 32 9 3 2 2" xfId="26293"/>
    <cellStyle name="常规 4 6 6 3" xfId="26294"/>
    <cellStyle name="常规 32 9 3 2 2 2" xfId="26295"/>
    <cellStyle name="常规 32 9 3 2 2 2 2" xfId="26296"/>
    <cellStyle name="常规 32 9 3 2 2 2 3" xfId="26297"/>
    <cellStyle name="常规 32 9 3 2 2 2 3 2" xfId="26298"/>
    <cellStyle name="常规 32 9 3 2 2 2 4" xfId="26299"/>
    <cellStyle name="常规 32 9 3 2 2 2 5" xfId="26300"/>
    <cellStyle name="常规 32 9 3 2 2 2 6" xfId="26301"/>
    <cellStyle name="常规 32 9 3 2 2 3" xfId="26302"/>
    <cellStyle name="常规 32 9 3 2 2 3 2" xfId="26303"/>
    <cellStyle name="常规 32 9 3 2 2 3 3" xfId="26304"/>
    <cellStyle name="常规 32 9 3 2 2 3 4" xfId="26305"/>
    <cellStyle name="常规 32 9 3 2 2 3 5" xfId="26306"/>
    <cellStyle name="常规 32 9 3 2 2 4" xfId="26307"/>
    <cellStyle name="常规 32 9 3 2 2 5" xfId="26308"/>
    <cellStyle name="常规 32 9 3 2 2 5 2" xfId="26309"/>
    <cellStyle name="常规 32 9 3 2 3" xfId="26310"/>
    <cellStyle name="常规 4 6 7 3" xfId="26311"/>
    <cellStyle name="常规 32 9 3 2 3 2" xfId="26312"/>
    <cellStyle name="常规 32 9 3 2 3 3" xfId="26313"/>
    <cellStyle name="常规 32 9 3 2 3 4" xfId="26314"/>
    <cellStyle name="常规 32 9 3 2 3 5" xfId="26315"/>
    <cellStyle name="常规 32 9 3 2 5 2" xfId="26316"/>
    <cellStyle name="常规 32 9 3 2 6" xfId="26317"/>
    <cellStyle name="常规 32 9 3 2 7" xfId="26318"/>
    <cellStyle name="常规 8 5 2 3 3 3" xfId="26319"/>
    <cellStyle name="常规 32 9 3 3" xfId="26320"/>
    <cellStyle name="常规 8 15" xfId="26321"/>
    <cellStyle name="常规 32 9 3 3 2" xfId="26322"/>
    <cellStyle name="常规 8 15 2" xfId="26323"/>
    <cellStyle name="常规 32 9 3 3 2 2" xfId="26324"/>
    <cellStyle name="常规 32 9 3 3 2 4" xfId="26325"/>
    <cellStyle name="常规 32 9 3 3 2 5" xfId="26326"/>
    <cellStyle name="常规 8 16" xfId="26327"/>
    <cellStyle name="常规 32 9 3 3 3" xfId="26328"/>
    <cellStyle name="常规 32 9 3 3 3 2" xfId="26329"/>
    <cellStyle name="常规 32 9 3 3 3 3" xfId="26330"/>
    <cellStyle name="常规 32 9 3 3 3 4" xfId="26331"/>
    <cellStyle name="常规 32 9 3 3 3 5" xfId="26332"/>
    <cellStyle name="常规 32 9 3 3 5 2" xfId="26333"/>
    <cellStyle name="常规 32 9 3 3 6" xfId="26334"/>
    <cellStyle name="常规 32 9 3 3 7" xfId="26335"/>
    <cellStyle name="常规 32 9 3 4" xfId="26336"/>
    <cellStyle name="常规 32 9 3 4 2" xfId="26337"/>
    <cellStyle name="常规 32 9 3 4 2 2" xfId="26338"/>
    <cellStyle name="常规 32 9 3 4 2 3" xfId="26339"/>
    <cellStyle name="常规 32 9 3 4 3" xfId="26340"/>
    <cellStyle name="常规 32 9 3 4 4" xfId="26341"/>
    <cellStyle name="常规 32 9 3 4 4 2" xfId="26342"/>
    <cellStyle name="常规 32 9 3 4 5" xfId="26343"/>
    <cellStyle name="常规 32 9 3 4 6" xfId="26344"/>
    <cellStyle name="常规 32 9 3 5 2" xfId="26345"/>
    <cellStyle name="常规 32 9 3 5 3" xfId="26346"/>
    <cellStyle name="常规 32 9 3 5 4" xfId="26347"/>
    <cellStyle name="常规 32 9 3 5 5" xfId="26348"/>
    <cellStyle name="常规 32 9 3 7 2" xfId="26349"/>
    <cellStyle name="常规 32 9 3 8" xfId="26350"/>
    <cellStyle name="常规 8 5 2 3 4" xfId="26351"/>
    <cellStyle name="常规 32 9 4" xfId="26352"/>
    <cellStyle name="常规 8 5 2 3 4 2" xfId="26353"/>
    <cellStyle name="常规 32 9 4 2" xfId="26354"/>
    <cellStyle name="常规 32 9 4 2 2" xfId="26355"/>
    <cellStyle name="常规 5 6 6 3" xfId="26356"/>
    <cellStyle name="常规 32 9 4 2 2 2" xfId="26357"/>
    <cellStyle name="常规 32 9 4 2 3" xfId="26358"/>
    <cellStyle name="常规 5 6 7 3" xfId="26359"/>
    <cellStyle name="常规 32 9 4 2 3 2" xfId="26360"/>
    <cellStyle name="常规 5 6 9 3" xfId="26361"/>
    <cellStyle name="常规 32 9 4 2 5 2" xfId="26362"/>
    <cellStyle name="常规 32 9 4 2 7" xfId="26363"/>
    <cellStyle name="常规 8 5 2 3 4 3" xfId="26364"/>
    <cellStyle name="常规 32 9 4 3" xfId="26365"/>
    <cellStyle name="常规 32 9 4 3 2" xfId="26366"/>
    <cellStyle name="常规 5 7 6 3" xfId="26367"/>
    <cellStyle name="常规 32 9 4 3 2 2" xfId="26368"/>
    <cellStyle name="常规 32 9 4 3 3" xfId="26369"/>
    <cellStyle name="常规 5 7 8 3" xfId="26370"/>
    <cellStyle name="常规 32 9 4 3 4 2" xfId="26371"/>
    <cellStyle name="常规 32 9 4 4 5" xfId="26372"/>
    <cellStyle name="常规 8 5 2 3 5" xfId="26373"/>
    <cellStyle name="常规 32 9 5" xfId="26374"/>
    <cellStyle name="常规 32 9 5 2" xfId="26375"/>
    <cellStyle name="常规 32 9 5 2 2" xfId="26376"/>
    <cellStyle name="常规 6 6 6 3" xfId="26377"/>
    <cellStyle name="常规 32 9 5 2 2 2" xfId="26378"/>
    <cellStyle name="常规 32 9 5 2 2 3" xfId="26379"/>
    <cellStyle name="常规 32 9 5 2 2 3 2" xfId="26380"/>
    <cellStyle name="常规 9 4 2 2 2 2 2" xfId="26381"/>
    <cellStyle name="常规 32 9 5 2 2 4" xfId="26382"/>
    <cellStyle name="常规 9 4 2 2 2 2 3" xfId="26383"/>
    <cellStyle name="常规 32 9 5 2 2 5" xfId="26384"/>
    <cellStyle name="常规 6 6 7 3" xfId="26385"/>
    <cellStyle name="常规 32 9 5 2 3 2" xfId="26386"/>
    <cellStyle name="常规 32 9 5 2 3 3" xfId="26387"/>
    <cellStyle name="常规 9 4 2 2 2 3 2" xfId="26388"/>
    <cellStyle name="常规 32 9 5 2 3 4" xfId="26389"/>
    <cellStyle name="常规 9 4 2 2 2 3 3" xfId="26390"/>
    <cellStyle name="常规 32 9 5 2 3 5" xfId="26391"/>
    <cellStyle name="常规 9 3 2 2 2 2 2 2" xfId="26392"/>
    <cellStyle name="常规 32 9 5 2 5 2" xfId="26393"/>
    <cellStyle name="常规 32 9 5 3" xfId="26394"/>
    <cellStyle name="常规 32 9 5 3 2" xfId="26395"/>
    <cellStyle name="常规 32 9 5 7" xfId="26396"/>
    <cellStyle name="常规 32 9 5 8" xfId="26397"/>
    <cellStyle name="常规 8 5 2 3 6" xfId="26398"/>
    <cellStyle name="常规 32 9 6" xfId="26399"/>
    <cellStyle name="常规 32 9 6 2" xfId="26400"/>
    <cellStyle name="常规 32 9 6 2 2" xfId="26401"/>
    <cellStyle name="常规 32 9 6 2 3" xfId="26402"/>
    <cellStyle name="常规 7 6 7 3" xfId="26403"/>
    <cellStyle name="常规 32 9 6 2 3 2" xfId="26404"/>
    <cellStyle name="常规 9 3 2 2 3 2 3" xfId="26405"/>
    <cellStyle name="常规 32 9 6 2 6" xfId="26406"/>
    <cellStyle name="常规 32 9 6 3" xfId="26407"/>
    <cellStyle name="常规 32 9 6 3 2" xfId="26408"/>
    <cellStyle name="常规 32 9 6 3 3" xfId="26409"/>
    <cellStyle name="常规 32 9 6 5 2" xfId="26410"/>
    <cellStyle name="常规 32 9 6 6" xfId="26411"/>
    <cellStyle name="常规 32 9 6 7" xfId="26412"/>
    <cellStyle name="常规 32 9 7" xfId="26413"/>
    <cellStyle name="常规 32 9 7 2" xfId="26414"/>
    <cellStyle name="常规 8 6 7 3" xfId="26415"/>
    <cellStyle name="常规 32 9 7 2 3 2" xfId="26416"/>
    <cellStyle name="常规 32 9 7 2 5" xfId="26417"/>
    <cellStyle name="常规 32 9 7 2 6" xfId="26418"/>
    <cellStyle name="常规 32 9 7 3" xfId="26419"/>
    <cellStyle name="常规 32 9 7 3 2" xfId="26420"/>
    <cellStyle name="常规 32 9 7 3 3" xfId="26421"/>
    <cellStyle name="常规 32 9 7 3 4" xfId="26422"/>
    <cellStyle name="常规 32 9 7 3 5" xfId="26423"/>
    <cellStyle name="常规 32 9 7 4" xfId="26424"/>
    <cellStyle name="常规 32 9 7 5" xfId="26425"/>
    <cellStyle name="常规 32 9 7 5 2" xfId="26426"/>
    <cellStyle name="常规 32 9 7 6" xfId="26427"/>
    <cellStyle name="常规 32 9 7 7" xfId="26428"/>
    <cellStyle name="常规 32 9 8" xfId="26429"/>
    <cellStyle name="常规 32 9 8 2" xfId="26430"/>
    <cellStyle name="常规 32 9 8 3" xfId="26431"/>
    <cellStyle name="常规 32 9 8 4" xfId="26432"/>
    <cellStyle name="常规 32 9 8 5" xfId="26433"/>
    <cellStyle name="常规 7 17 2 2" xfId="26434"/>
    <cellStyle name="常规 32 9 9" xfId="26435"/>
    <cellStyle name="常规 5 2 3 4 5 2" xfId="26436"/>
    <cellStyle name="常规 33 3 3 3 2" xfId="26437"/>
    <cellStyle name="常规 33 3 3 6" xfId="26438"/>
    <cellStyle name="常规 33 3 4 2" xfId="26439"/>
    <cellStyle name="常规 33 3 4 3" xfId="26440"/>
    <cellStyle name="常规 33 3 4 4" xfId="26441"/>
    <cellStyle name="常规 33 3 4 5" xfId="26442"/>
    <cellStyle name="常规 33 3 8" xfId="26443"/>
    <cellStyle name="常规 33 4 10 2" xfId="26444"/>
    <cellStyle name="常规 33 4 10 3" xfId="26445"/>
    <cellStyle name="常规 6 8 2 2 3 3" xfId="26446"/>
    <cellStyle name="常规 33 4 10 3 2" xfId="26447"/>
    <cellStyle name="常规 33 4 11 2" xfId="26448"/>
    <cellStyle name="常规 33 4 11 3" xfId="26449"/>
    <cellStyle name="常规 33 4 12 2" xfId="26450"/>
    <cellStyle name="常规 33 4 12 3" xfId="26451"/>
    <cellStyle name="常规 33 4 14" xfId="26452"/>
    <cellStyle name="常规 33 4 14 2" xfId="26453"/>
    <cellStyle name="常规 33 4 15" xfId="26454"/>
    <cellStyle name="常规 9 5 2 2 2 3 2" xfId="26455"/>
    <cellStyle name="常规 33 4 16" xfId="26456"/>
    <cellStyle name="常规 35 10 4 2 6" xfId="26457"/>
    <cellStyle name="常规 33 4 2 10" xfId="26458"/>
    <cellStyle name="常规 33 4 2 10 2" xfId="26459"/>
    <cellStyle name="常规 33 4 2 10 3" xfId="26460"/>
    <cellStyle name="常规 35 10 4 2 7" xfId="26461"/>
    <cellStyle name="常规 33 4 2 11" xfId="26462"/>
    <cellStyle name="常规 33 4 2 12" xfId="26463"/>
    <cellStyle name="常规 33 4 2 12 2" xfId="26464"/>
    <cellStyle name="常规 63 5 2" xfId="26465"/>
    <cellStyle name="常规 33 4 2 13" xfId="26466"/>
    <cellStyle name="常规 63 5 3" xfId="26467"/>
    <cellStyle name="常规 33 4 2 14" xfId="26468"/>
    <cellStyle name="常规 7 5 4 4" xfId="26469"/>
    <cellStyle name="常规 5 2 4 3 4 2" xfId="26470"/>
    <cellStyle name="常规 33 4 2 2 2" xfId="26471"/>
    <cellStyle name="常规 6 5 2 2 2 4 3" xfId="26472"/>
    <cellStyle name="常规 33 4 2 2 2 2 2" xfId="26473"/>
    <cellStyle name="常规 33 4 2 2 2 2 2 2" xfId="26474"/>
    <cellStyle name="常规 33 4 2 2 2 2 2 3 2" xfId="26475"/>
    <cellStyle name="常规 33 4 2 2 2 2 2 6" xfId="26476"/>
    <cellStyle name="常规 33 4 2 2 2 2 3" xfId="26477"/>
    <cellStyle name="常规 33 4 2 2 2 2 3 2" xfId="26478"/>
    <cellStyle name="常规 33 4 2 2 2 2 3 3" xfId="26479"/>
    <cellStyle name="常规 33 4 2 2 2 2 3 4" xfId="26480"/>
    <cellStyle name="常规 33 4 2 2 2 2 3 5" xfId="26481"/>
    <cellStyle name="常规 33 4 2 2 2 2 4" xfId="26482"/>
    <cellStyle name="常规 33 4 2 2 2 2 4 2" xfId="26483"/>
    <cellStyle name="常规 34 2 4 2 2 2 5" xfId="26484"/>
    <cellStyle name="常规 33 4 2 2 2 2 4 4" xfId="26485"/>
    <cellStyle name="常规 33 4 2 2 2 2 6 2" xfId="26486"/>
    <cellStyle name="常规 33 4 2 2 2 2 7" xfId="26487"/>
    <cellStyle name="常规 33 4 2 2 2 2 8" xfId="26488"/>
    <cellStyle name="常规 33 4 2 2 2 3 3 2" xfId="26489"/>
    <cellStyle name="常规 33 4 2 2 2 4" xfId="26490"/>
    <cellStyle name="常规 33 4 2 2 2 5" xfId="26491"/>
    <cellStyle name="常规 33 4 2 2 2 6" xfId="26492"/>
    <cellStyle name="常规 33 4 2 2 2 7" xfId="26493"/>
    <cellStyle name="常规 5 11 3 2" xfId="26494"/>
    <cellStyle name="常规 33 4 2 2 2 8" xfId="26495"/>
    <cellStyle name="常规 5 11 3 3" xfId="26496"/>
    <cellStyle name="常规 33 4 2 2 2 9" xfId="26497"/>
    <cellStyle name="常规 7 5 4 5" xfId="26498"/>
    <cellStyle name="常规 5 2 4 3 4 3" xfId="26499"/>
    <cellStyle name="常规 33 4 2 2 3" xfId="26500"/>
    <cellStyle name="常规 33 4 2 2 3 2 2" xfId="26501"/>
    <cellStyle name="常规 4 4 2 2 4 2" xfId="26502"/>
    <cellStyle name="常规 33 4 2 2 3 2 3" xfId="26503"/>
    <cellStyle name="常规 4 4 2 2 4 3" xfId="26504"/>
    <cellStyle name="常规 33 4 2 2 3 2 4" xfId="26505"/>
    <cellStyle name="常规 33 4 2 2 3 2 5" xfId="26506"/>
    <cellStyle name="常规 33 4 2 2 3 2 6" xfId="26507"/>
    <cellStyle name="常规 8 8 2 6" xfId="26508"/>
    <cellStyle name="常规 7 5 4 5 3" xfId="26509"/>
    <cellStyle name="常规 33 4 2 2 3 3" xfId="26510"/>
    <cellStyle name="常规 33 4 2 2 3 3 5" xfId="26511"/>
    <cellStyle name="常规 33 4 2 2 3 4" xfId="26512"/>
    <cellStyle name="常规 33 4 2 2 3 5" xfId="26513"/>
    <cellStyle name="常规 33 4 2 2 3 6" xfId="26514"/>
    <cellStyle name="常规 33 4 2 2 3 7" xfId="26515"/>
    <cellStyle name="常规 7 5 4 6" xfId="26516"/>
    <cellStyle name="常规 33 4 2 2 4" xfId="26517"/>
    <cellStyle name="常规 8 8 3 5" xfId="26518"/>
    <cellStyle name="常规 33 4 2 2 4 2" xfId="26519"/>
    <cellStyle name="常规 8 8 3 6" xfId="26520"/>
    <cellStyle name="常规 33 4 2 2 4 3" xfId="26521"/>
    <cellStyle name="常规 33 4 2 2 4 4" xfId="26522"/>
    <cellStyle name="常规 34 15 6 2 2" xfId="26523"/>
    <cellStyle name="常规 33 4 2 2 4 5" xfId="26524"/>
    <cellStyle name="常规 34 15 6 2 3" xfId="26525"/>
    <cellStyle name="常规 33 4 2 2 4 6" xfId="26526"/>
    <cellStyle name="常规 7 5 4 7" xfId="26527"/>
    <cellStyle name="常规 33 4 2 2 5" xfId="26528"/>
    <cellStyle name="常规 33 4 2 2 5 2" xfId="26529"/>
    <cellStyle name="常规 33 4 2 2 5 3" xfId="26530"/>
    <cellStyle name="常规 33 4 2 2 5 4" xfId="26531"/>
    <cellStyle name="常规 34 15 6 3 2" xfId="26532"/>
    <cellStyle name="常规 33 4 2 2 5 5" xfId="26533"/>
    <cellStyle name="常规 33 4 2 2 6" xfId="26534"/>
    <cellStyle name="常规 33 4 2 2 6 2" xfId="26535"/>
    <cellStyle name="常规 33 4 2 2 6 3" xfId="26536"/>
    <cellStyle name="常规 33 4 2 2 6 4" xfId="26537"/>
    <cellStyle name="常规 33 4 2 2 7" xfId="26538"/>
    <cellStyle name="常规 33 4 2 2 8" xfId="26539"/>
    <cellStyle name="常规 33 4 2 2 8 2" xfId="26540"/>
    <cellStyle name="常规 33 4 2 2 9" xfId="26541"/>
    <cellStyle name="常规 33 4 2 3 2 2 2 2" xfId="26542"/>
    <cellStyle name="常规 33 4 2 3 2 2 2 3" xfId="26543"/>
    <cellStyle name="常规 33 4 5 2 2 2 5" xfId="26544"/>
    <cellStyle name="常规 33 4 2 3 2 2 2 3 2" xfId="26545"/>
    <cellStyle name="常规 33 4 2 3 2 2 2 4" xfId="26546"/>
    <cellStyle name="常规 33 4 2 3 2 2 2 5" xfId="26547"/>
    <cellStyle name="常规 33 4 2 3 2 2 2 6" xfId="26548"/>
    <cellStyle name="常规 33 4 2 3 2 2 3 3" xfId="26549"/>
    <cellStyle name="常规 33 4 2 3 2 2 3 4" xfId="26550"/>
    <cellStyle name="常规 33 4 2 3 2 2 3 5" xfId="26551"/>
    <cellStyle name="常规 33 4 2 3 2 2 4 2" xfId="26552"/>
    <cellStyle name="常规 34 2 5 2 2 2 5" xfId="26553"/>
    <cellStyle name="常规 33 4 2 3 2 2 6 2" xfId="26554"/>
    <cellStyle name="常规 33 4 2 3 2 2 7" xfId="26555"/>
    <cellStyle name="常规 33 4 2 3 2 2 8" xfId="26556"/>
    <cellStyle name="常规 33 4 2 3 2 3 3 2" xfId="26557"/>
    <cellStyle name="常规 33 4 2 3 2 3 5" xfId="26558"/>
    <cellStyle name="常规 33 4 2 3 2 3 6" xfId="26559"/>
    <cellStyle name="常规 33 4 2 3 2 5 4" xfId="26560"/>
    <cellStyle name="常规 35 2 2 3 2 2 2 3 2" xfId="26561"/>
    <cellStyle name="常规 33 4 2 3 2 6" xfId="26562"/>
    <cellStyle name="常规 33 4 2 3 2 7" xfId="26563"/>
    <cellStyle name="常规 33 4 2 3 2 7 2" xfId="26564"/>
    <cellStyle name="常规 5 12 3 2" xfId="26565"/>
    <cellStyle name="常规 33 4 2 3 2 8" xfId="26566"/>
    <cellStyle name="常规 33 4 2 3 3" xfId="26567"/>
    <cellStyle name="常规 33 4 2 3 3 2 5" xfId="26568"/>
    <cellStyle name="常规 33 4 2 3 3 2 6" xfId="26569"/>
    <cellStyle name="常规 33 4 2 3 3 3 2" xfId="26570"/>
    <cellStyle name="常规 33 4 2 3 3 3 3" xfId="26571"/>
    <cellStyle name="常规 33 4 2 3 3 3 4" xfId="26572"/>
    <cellStyle name="常规 33 4 2 3 3 3 5" xfId="26573"/>
    <cellStyle name="常规 33 4 2 3 3 4 4" xfId="26574"/>
    <cellStyle name="常规 33 4 2 3 3 5" xfId="26575"/>
    <cellStyle name="常规 33 4 2 3 3 6" xfId="26576"/>
    <cellStyle name="常规 33 4 2 3 3 7" xfId="26577"/>
    <cellStyle name="常规 5 12 4 2" xfId="26578"/>
    <cellStyle name="常规 33 4 2 3 3 8" xfId="26579"/>
    <cellStyle name="常规 33 4 2 3 4" xfId="26580"/>
    <cellStyle name="常规 33 4 2 3 4 4" xfId="26581"/>
    <cellStyle name="常规 34 15 7 2 2" xfId="26582"/>
    <cellStyle name="常规 33 4 2 3 4 5" xfId="26583"/>
    <cellStyle name="常规 34 15 7 2 3" xfId="26584"/>
    <cellStyle name="常规 33 4 2 3 4 6" xfId="26585"/>
    <cellStyle name="常规 33 4 2 3 5" xfId="26586"/>
    <cellStyle name="常规 33 4 2 3 5 2" xfId="26587"/>
    <cellStyle name="常规 33 4 2 3 5 3" xfId="26588"/>
    <cellStyle name="常规 33 4 2 3 5 4" xfId="26589"/>
    <cellStyle name="常规 34 15 7 3 2" xfId="26590"/>
    <cellStyle name="常规 33 4 2 3 5 5" xfId="26591"/>
    <cellStyle name="常规 33 4 2 3 6" xfId="26592"/>
    <cellStyle name="常规 33 4 2 3 6 2" xfId="26593"/>
    <cellStyle name="常规 33 4 2 3 6 3" xfId="26594"/>
    <cellStyle name="常规 33 4 2 3 6 4" xfId="26595"/>
    <cellStyle name="常规 33 4 2 3 7" xfId="26596"/>
    <cellStyle name="常规 33 4 2 3 8" xfId="26597"/>
    <cellStyle name="常规 33 4 2 3 8 2" xfId="26598"/>
    <cellStyle name="常规 33 4 2 3 9" xfId="26599"/>
    <cellStyle name="常规 33 4 2 4 2" xfId="26600"/>
    <cellStyle name="常规 33 4 2 4 2 2" xfId="26601"/>
    <cellStyle name="常规 33 4 2 4 2 2 3 2" xfId="26602"/>
    <cellStyle name="常规 33 4 2 4 2 2 5" xfId="26603"/>
    <cellStyle name="常规 5 5 3" xfId="26604"/>
    <cellStyle name="常规 33 4 2 4 2 2 6" xfId="26605"/>
    <cellStyle name="常规 5 5 4" xfId="26606"/>
    <cellStyle name="常规 33 4 2 4 2 3" xfId="26607"/>
    <cellStyle name="常规 33 4 2 4 2 3 5" xfId="26608"/>
    <cellStyle name="常规 5 6 3" xfId="26609"/>
    <cellStyle name="常规 33 4 2 4 2 4" xfId="26610"/>
    <cellStyle name="常规 33 4 2 4 2 5" xfId="26611"/>
    <cellStyle name="常规 33 4 2 4 2 6" xfId="26612"/>
    <cellStyle name="常规 33 4 2 4 2 7" xfId="26613"/>
    <cellStyle name="常规 33 4 2 4 3" xfId="26614"/>
    <cellStyle name="常规 33 4 2 4 3 2" xfId="26615"/>
    <cellStyle name="常规 33 4 2 4 3 3" xfId="26616"/>
    <cellStyle name="常规 33 4 2 4 3 3 2" xfId="26617"/>
    <cellStyle name="常规 33 4 2 4 3 4" xfId="26618"/>
    <cellStyle name="常规 35 2 3 2 3 2 3 2" xfId="26619"/>
    <cellStyle name="常规 33 4 2 4 3 6" xfId="26620"/>
    <cellStyle name="常规 33 4 2 4 4" xfId="26621"/>
    <cellStyle name="常规 33 4 2 4 4 2" xfId="26622"/>
    <cellStyle name="常规 33 4 2 4 4 3" xfId="26623"/>
    <cellStyle name="常规 33 4 2 4 4 4" xfId="26624"/>
    <cellStyle name="常规 33 4 2 4 4 5" xfId="26625"/>
    <cellStyle name="常规 8 2 3 2 2" xfId="26626"/>
    <cellStyle name="常规 33 4 2 4 5" xfId="26627"/>
    <cellStyle name="常规 8 2 3 2 2 2" xfId="26628"/>
    <cellStyle name="常规 33 4 2 4 5 2" xfId="26629"/>
    <cellStyle name="常规 8 2 3 2 2 3" xfId="26630"/>
    <cellStyle name="常规 33 4 2 4 5 3" xfId="26631"/>
    <cellStyle name="常规 8 2 3 2 2 4" xfId="26632"/>
    <cellStyle name="常规 33 4 2 4 5 4" xfId="26633"/>
    <cellStyle name="常规 8 2 3 2 3" xfId="26634"/>
    <cellStyle name="常规 33 4 2 4 6" xfId="26635"/>
    <cellStyle name="常规 8 2 3 2 4" xfId="26636"/>
    <cellStyle name="常规 33 4 2 4 7" xfId="26637"/>
    <cellStyle name="常规 8 2 3 2 4 2" xfId="26638"/>
    <cellStyle name="常规 33 4 2 4 7 2" xfId="26639"/>
    <cellStyle name="常规 8 2 3 2 5" xfId="26640"/>
    <cellStyle name="常规 6 8 2 2 2" xfId="26641"/>
    <cellStyle name="常规 33 4 2 4 8" xfId="26642"/>
    <cellStyle name="常规 8 2 3 2 6" xfId="26643"/>
    <cellStyle name="常规 6 8 2 2 3" xfId="26644"/>
    <cellStyle name="常规 33 4 2 4 9" xfId="26645"/>
    <cellStyle name="常规 33 4 2 5 2" xfId="26646"/>
    <cellStyle name="常规 33 4 2 5 2 2" xfId="26647"/>
    <cellStyle name="常规 33 4 2 5 2 3" xfId="26648"/>
    <cellStyle name="常规 33 4 2 5 2 4" xfId="26649"/>
    <cellStyle name="常规 33 4 2 5 2 5" xfId="26650"/>
    <cellStyle name="常规 33 4 2 5 2 6" xfId="26651"/>
    <cellStyle name="常规 33 4 2 5 3" xfId="26652"/>
    <cellStyle name="常规 33 4 2 5 3 2" xfId="26653"/>
    <cellStyle name="常规 33 4 2 5 3 3" xfId="26654"/>
    <cellStyle name="常规 33 4 2 5 3 4" xfId="26655"/>
    <cellStyle name="常规 33 4 2 5 3 5" xfId="26656"/>
    <cellStyle name="常规 33 4 2 5 3 6" xfId="26657"/>
    <cellStyle name="常规 33 4 2 5 4" xfId="26658"/>
    <cellStyle name="常规 33 4 2 5 4 2" xfId="26659"/>
    <cellStyle name="常规 33 4 2 5 4 3" xfId="26660"/>
    <cellStyle name="常规 33 4 2 5 4 4" xfId="26661"/>
    <cellStyle name="常规 33 4 2 5 4 5" xfId="26662"/>
    <cellStyle name="常规 8 2 3 3 2" xfId="26663"/>
    <cellStyle name="常规 33 4 2 5 5" xfId="26664"/>
    <cellStyle name="常规 8 2 3 3 2 2" xfId="26665"/>
    <cellStyle name="常规 33 4 2 5 5 2" xfId="26666"/>
    <cellStyle name="常规 8 2 3 3 2 3" xfId="26667"/>
    <cellStyle name="常规 33 4 2 5 5 3" xfId="26668"/>
    <cellStyle name="常规 33 4 2 5 5 4" xfId="26669"/>
    <cellStyle name="常规 8 2 3 3 3" xfId="26670"/>
    <cellStyle name="常规 33 4 2 5 6" xfId="26671"/>
    <cellStyle name="常规 8 2 3 3 4" xfId="26672"/>
    <cellStyle name="常规 33 4 2 5 7" xfId="26673"/>
    <cellStyle name="常规 8 2 3 3 4 2" xfId="26674"/>
    <cellStyle name="常规 33 4 2 5 7 2" xfId="26675"/>
    <cellStyle name="常规 8 2 3 3 5" xfId="26676"/>
    <cellStyle name="常规 6 8 2 3 2" xfId="26677"/>
    <cellStyle name="常规 33 4 2 5 8" xfId="26678"/>
    <cellStyle name="常规 8 2 3 3 6" xfId="26679"/>
    <cellStyle name="常规 6 8 2 3 3" xfId="26680"/>
    <cellStyle name="常规 33 4 2 5 9" xfId="26681"/>
    <cellStyle name="常规 4 2 2 2 2 2" xfId="26682"/>
    <cellStyle name="常规 33 4 2 6 2" xfId="26683"/>
    <cellStyle name="常规 33 4 2 6 3" xfId="26684"/>
    <cellStyle name="常规 33 4 2 6 3 2" xfId="26685"/>
    <cellStyle name="常规 33 4 2 6 4" xfId="26686"/>
    <cellStyle name="常规 8 2 3 4 2" xfId="26687"/>
    <cellStyle name="常规 33 4 2 6 5" xfId="26688"/>
    <cellStyle name="常规 8 2 3 4 3" xfId="26689"/>
    <cellStyle name="常规 33 4 2 6 6" xfId="26690"/>
    <cellStyle name="常规 33 4 2 7" xfId="26691"/>
    <cellStyle name="常规 33 4 2 7 2" xfId="26692"/>
    <cellStyle name="常规 33 4 2 7 3" xfId="26693"/>
    <cellStyle name="常规 33 4 2 7 3 2" xfId="26694"/>
    <cellStyle name="常规 33 4 2 7 4" xfId="26695"/>
    <cellStyle name="常规 8 2 3 5 2" xfId="26696"/>
    <cellStyle name="常规 33 4 2 7 5" xfId="26697"/>
    <cellStyle name="常规 8 2 3 5 3" xfId="26698"/>
    <cellStyle name="常规 33 4 2 7 6" xfId="26699"/>
    <cellStyle name="常规 33 4 2 8" xfId="26700"/>
    <cellStyle name="常规 7 6 4 4" xfId="26701"/>
    <cellStyle name="常规 33 4 3 2 2" xfId="26702"/>
    <cellStyle name="常规 7 6 4 4 2" xfId="26703"/>
    <cellStyle name="常规 33 4 3 2 2 2" xfId="26704"/>
    <cellStyle name="常规 33 4 3 2 2 2 2 3 2" xfId="26705"/>
    <cellStyle name="常规 4 11 2 2" xfId="26706"/>
    <cellStyle name="常规 33 4 3 2 2 2 2 4" xfId="26707"/>
    <cellStyle name="常规 4 11 3" xfId="26708"/>
    <cellStyle name="常规 33 4 3 3 2 2 5" xfId="26709"/>
    <cellStyle name="常规 33 4 3 2 2 2 2 5" xfId="26710"/>
    <cellStyle name="常规 4 11 4" xfId="26711"/>
    <cellStyle name="常规 33 4 3 3 2 2 6" xfId="26712"/>
    <cellStyle name="常规 33 4 3 2 2 2 2 6" xfId="26713"/>
    <cellStyle name="常规 4 11 5" xfId="26714"/>
    <cellStyle name="常规 33 4 3 2 2 2 3" xfId="26715"/>
    <cellStyle name="常规 4 6 3 2 5" xfId="26716"/>
    <cellStyle name="常规 33 4 3 3 2 3 3" xfId="26717"/>
    <cellStyle name="常规 33 4 3 2 2 2 3 2" xfId="26718"/>
    <cellStyle name="常规 4 6 3 2 6" xfId="26719"/>
    <cellStyle name="常规 33 4 3 2 2 2 3 3" xfId="26720"/>
    <cellStyle name="常规 4 12 2" xfId="26721"/>
    <cellStyle name="常规 33 4 3 3 2 3 4" xfId="26722"/>
    <cellStyle name="常规 33 4 3 2 2 2 3 4" xfId="26723"/>
    <cellStyle name="常规 4 12 3" xfId="26724"/>
    <cellStyle name="常规 33 4 3 3 2 3 5" xfId="26725"/>
    <cellStyle name="常规 33 4 3 2 2 2 3 5" xfId="26726"/>
    <cellStyle name="常规 33 4 3 2 2 2 4" xfId="26727"/>
    <cellStyle name="常规 33 4 3 3 2 4 3" xfId="26728"/>
    <cellStyle name="常规 33 4 3 2 2 2 4 2" xfId="26729"/>
    <cellStyle name="常规 33 4 3 2 2 2 4 3" xfId="26730"/>
    <cellStyle name="常规 4 13 2" xfId="26731"/>
    <cellStyle name="常规 33 4 3 3 2 4 4" xfId="26732"/>
    <cellStyle name="常规 33 4 3 2 2 2 4 4" xfId="26733"/>
    <cellStyle name="常规 4 13 3" xfId="26734"/>
    <cellStyle name="常规 33 4 3 2 2 2 5" xfId="26735"/>
    <cellStyle name="常规 33 4 3 2 2 2 6" xfId="26736"/>
    <cellStyle name="常规 33 4 3 2 2 2 6 2" xfId="26737"/>
    <cellStyle name="常规 33 4 3 2 2 2 7" xfId="26738"/>
    <cellStyle name="常规 33 4 3 2 2 2 8" xfId="26739"/>
    <cellStyle name="常规 7 6 4 4 3" xfId="26740"/>
    <cellStyle name="常规 33 4 3 2 2 3" xfId="26741"/>
    <cellStyle name="常规 4 5 3 2 4" xfId="26742"/>
    <cellStyle name="常规 33 4 3 2 2 3 2" xfId="26743"/>
    <cellStyle name="常规 4 5 3 2 5" xfId="26744"/>
    <cellStyle name="常规 33 4 3 2 2 3 3" xfId="26745"/>
    <cellStyle name="常规 33 4 3 2 2 3 3 2" xfId="26746"/>
    <cellStyle name="常规 4 5 3 2 6" xfId="26747"/>
    <cellStyle name="常规 33 4 3 2 2 3 4" xfId="26748"/>
    <cellStyle name="常规 33 4 3 2 2 3 5" xfId="26749"/>
    <cellStyle name="常规 33 4 3 2 2 3 6" xfId="26750"/>
    <cellStyle name="常规 33 4 3 2 2 4" xfId="26751"/>
    <cellStyle name="常规 33 4 3 2 2 4 2" xfId="26752"/>
    <cellStyle name="常规 33 4 3 2 2 4 3" xfId="26753"/>
    <cellStyle name="常规 33 4 3 2 2 4 4" xfId="26754"/>
    <cellStyle name="常规 33 4 3 2 2 4 5" xfId="26755"/>
    <cellStyle name="常规 33 4 3 2 2 5" xfId="26756"/>
    <cellStyle name="常规 33 4 3 2 2 5 2" xfId="26757"/>
    <cellStyle name="常规 33 4 3 2 2 5 3" xfId="26758"/>
    <cellStyle name="常规 33 4 3 2 2 5 4" xfId="26759"/>
    <cellStyle name="常规 33 4 3 2 2 6" xfId="26760"/>
    <cellStyle name="常规 6 3 2 4 3 2" xfId="26761"/>
    <cellStyle name="常规 33 4 3 2 2 7" xfId="26762"/>
    <cellStyle name="常规 33 4 3 2 2 7 2" xfId="26763"/>
    <cellStyle name="常规 6 3 2 4 3 3" xfId="26764"/>
    <cellStyle name="常规 33 4 3 2 2 8" xfId="26765"/>
    <cellStyle name="常规 33 4 3 2 2 9" xfId="26766"/>
    <cellStyle name="常规 7 6 4 5" xfId="26767"/>
    <cellStyle name="常规 33 4 3 2 3" xfId="26768"/>
    <cellStyle name="常规 7 6 4 5 2" xfId="26769"/>
    <cellStyle name="常规 33 4 3 2 3 2" xfId="26770"/>
    <cellStyle name="常规 33 4 3 2 3 2 2" xfId="26771"/>
    <cellStyle name="常规 4 5 2 2 4 2" xfId="26772"/>
    <cellStyle name="常规 33 4 3 2 3 2 3" xfId="26773"/>
    <cellStyle name="常规 33 4 3 2 3 2 3 2" xfId="26774"/>
    <cellStyle name="常规 4 5 2 2 4 3" xfId="26775"/>
    <cellStyle name="常规 33 4 3 2 3 2 4" xfId="26776"/>
    <cellStyle name="常规 33 4 3 2 3 2 5" xfId="26777"/>
    <cellStyle name="常规 33 4 3 2 3 2 6" xfId="26778"/>
    <cellStyle name="常规 7 6 4 5 3" xfId="26779"/>
    <cellStyle name="常规 33 4 3 2 3 3" xfId="26780"/>
    <cellStyle name="常规 33 4 3 2 3 3 2" xfId="26781"/>
    <cellStyle name="常规 33 4 3 2 3 3 3" xfId="26782"/>
    <cellStyle name="常规 33 4 3 2 3 3 4" xfId="26783"/>
    <cellStyle name="常规 33 4 3 2 3 3 5" xfId="26784"/>
    <cellStyle name="常规 33 4 3 2 3 4" xfId="26785"/>
    <cellStyle name="常规 33 4 3 2 3 4 2" xfId="26786"/>
    <cellStyle name="常规 33 4 3 2 3 4 3" xfId="26787"/>
    <cellStyle name="常规 34 15 3 2 2 2 2 2" xfId="26788"/>
    <cellStyle name="常规 33 4 3 2 3 4 4" xfId="26789"/>
    <cellStyle name="常规 33 4 3 2 3 5" xfId="26790"/>
    <cellStyle name="常规 33 4 3 2 3 6" xfId="26791"/>
    <cellStyle name="常规 33 4 3 2 3 6 2" xfId="26792"/>
    <cellStyle name="常规 6 3 2 4 4 2" xfId="26793"/>
    <cellStyle name="常规 33 4 3 2 3 7" xfId="26794"/>
    <cellStyle name="常规 6 3 2 4 4 3" xfId="26795"/>
    <cellStyle name="常规 33 4 3 2 3 8" xfId="26796"/>
    <cellStyle name="常规 7 6 4 6" xfId="26797"/>
    <cellStyle name="常规 33 4 3 2 4" xfId="26798"/>
    <cellStyle name="常规 33 4 3 2 4 6" xfId="26799"/>
    <cellStyle name="常规 7 6 4 7" xfId="26800"/>
    <cellStyle name="常规 33 4 3 2 5" xfId="26801"/>
    <cellStyle name="常规 33 4 3 2 5 5" xfId="26802"/>
    <cellStyle name="常规 33 4 3 2 6" xfId="26803"/>
    <cellStyle name="常规 33 4 3 2 7" xfId="26804"/>
    <cellStyle name="常规 33 4 3 2 8" xfId="26805"/>
    <cellStyle name="常规 33 4 3 2 8 2" xfId="26806"/>
    <cellStyle name="常规 33 4 3 2 9" xfId="26807"/>
    <cellStyle name="常规 33 4 3 3 2 2" xfId="26808"/>
    <cellStyle name="常规 5 6 3 2 5" xfId="26809"/>
    <cellStyle name="常规 33 4 3 3 2 2 3 2" xfId="26810"/>
    <cellStyle name="常规 33 4 3 3 2 3" xfId="26811"/>
    <cellStyle name="常规 4 6 3 2 4" xfId="26812"/>
    <cellStyle name="常规 33 4 3 3 2 3 2" xfId="26813"/>
    <cellStyle name="常规 33 4 3 3 2 4" xfId="26814"/>
    <cellStyle name="常规 33 4 3 3 2 4 2" xfId="26815"/>
    <cellStyle name="常规 33 4 3 3 2 5" xfId="26816"/>
    <cellStyle name="常规 33 4 3 3 2 6" xfId="26817"/>
    <cellStyle name="常规 33 4 3 3 2 6 2" xfId="26818"/>
    <cellStyle name="常规 33 4 3 3 2 7" xfId="26819"/>
    <cellStyle name="常规 33 4 3 3 2 8" xfId="26820"/>
    <cellStyle name="常规 33 4 3 3 3" xfId="26821"/>
    <cellStyle name="常规 33 4 3 3 3 2" xfId="26822"/>
    <cellStyle name="常规 33 4 3 3 3 3" xfId="26823"/>
    <cellStyle name="常规 33 4 3 3 3 4" xfId="26824"/>
    <cellStyle name="常规 33 4 3 3 3 5" xfId="26825"/>
    <cellStyle name="常规 33 4 3 3 3 6" xfId="26826"/>
    <cellStyle name="常规 33 4 3 3 4" xfId="26827"/>
    <cellStyle name="常规 33 4 3 3 4 4" xfId="26828"/>
    <cellStyle name="常规 33 4 3 3 4 5" xfId="26829"/>
    <cellStyle name="常规 33 4 3 3 5" xfId="26830"/>
    <cellStyle name="常规 33 4 3 3 5 3" xfId="26831"/>
    <cellStyle name="常规 33 4 3 3 5 4" xfId="26832"/>
    <cellStyle name="常规 33 4 3 3 7" xfId="26833"/>
    <cellStyle name="常规 33 4 3 3 7 2" xfId="26834"/>
    <cellStyle name="常规 33 4 3 3 8" xfId="26835"/>
    <cellStyle name="常规 33 4 3 3 9" xfId="26836"/>
    <cellStyle name="常规 33 4 3 4 2" xfId="26837"/>
    <cellStyle name="常规 33 4 3 4 2 2" xfId="26838"/>
    <cellStyle name="常规 33 4 3 4 2 3" xfId="26839"/>
    <cellStyle name="常规 33 4 3 4 2 4" xfId="26840"/>
    <cellStyle name="常规 33 4 3 4 2 5" xfId="26841"/>
    <cellStyle name="常规 33 4 3 4 3" xfId="26842"/>
    <cellStyle name="常规 33 4 3 4 3 2" xfId="26843"/>
    <cellStyle name="常规 33 4 3 4 3 3" xfId="26844"/>
    <cellStyle name="常规 33 4 3 4 3 4" xfId="26845"/>
    <cellStyle name="常规 33 4 3 4 3 5" xfId="26846"/>
    <cellStyle name="常规 33 4 3 4 4" xfId="26847"/>
    <cellStyle name="常规 33 4 3 4 4 5" xfId="26848"/>
    <cellStyle name="常规 8 2 4 2 2" xfId="26849"/>
    <cellStyle name="常规 33 4 3 4 5" xfId="26850"/>
    <cellStyle name="常规 8 2 4 2 4" xfId="26851"/>
    <cellStyle name="常规 33 4 3 4 7" xfId="26852"/>
    <cellStyle name="常规 8 2 4 2 4 2" xfId="26853"/>
    <cellStyle name="常规 33 4 3 4 7 2" xfId="26854"/>
    <cellStyle name="常规 8 2 4 2 5" xfId="26855"/>
    <cellStyle name="常规 6 8 3 2 2" xfId="26856"/>
    <cellStyle name="常规 33 4 3 4 8" xfId="26857"/>
    <cellStyle name="常规 8 2 4 2 6" xfId="26858"/>
    <cellStyle name="常规 6 8 3 2 3" xfId="26859"/>
    <cellStyle name="常规 33 4 3 4 9" xfId="26860"/>
    <cellStyle name="常规 35 11 3 2 2 2 3 2" xfId="26861"/>
    <cellStyle name="常规 33 4 3 5 2" xfId="26862"/>
    <cellStyle name="常规 33 4 3 5 3" xfId="26863"/>
    <cellStyle name="常规 33 4 3 5 3 2" xfId="26864"/>
    <cellStyle name="常规 33 4 3 5 4" xfId="26865"/>
    <cellStyle name="常规 8 2 4 3 2" xfId="26866"/>
    <cellStyle name="常规 33 4 3 5 5" xfId="26867"/>
    <cellStyle name="常规 8 2 4 3 3" xfId="26868"/>
    <cellStyle name="常规 33 4 3 5 6" xfId="26869"/>
    <cellStyle name="常规 33 4 3 6 2" xfId="26870"/>
    <cellStyle name="常规 33 4 3 6 3" xfId="26871"/>
    <cellStyle name="常规 33 4 3 6 3 2" xfId="26872"/>
    <cellStyle name="常规 33 4 3 6 4" xfId="26873"/>
    <cellStyle name="常规 35 11 3 2 2 2 5" xfId="26874"/>
    <cellStyle name="常规 33 4 3 7" xfId="26875"/>
    <cellStyle name="常规 33 4 3 7 2" xfId="26876"/>
    <cellStyle name="常规 33 4 3 7 3" xfId="26877"/>
    <cellStyle name="常规 33 4 3 7 3 2" xfId="26878"/>
    <cellStyle name="常规 33 4 3 7 4" xfId="26879"/>
    <cellStyle name="常规 35 11 3 2 2 2 6" xfId="26880"/>
    <cellStyle name="常规 33 4 3 8" xfId="26881"/>
    <cellStyle name="常规 33 4 4 2 2" xfId="26882"/>
    <cellStyle name="常规 33 4 4 2 2 2" xfId="26883"/>
    <cellStyle name="常规 33 4 4 2 2 2 2" xfId="26884"/>
    <cellStyle name="常规 33 4 4 2 2 2 3" xfId="26885"/>
    <cellStyle name="常规 33 4 4 2 2 2 3 2" xfId="26886"/>
    <cellStyle name="常规 33 4 4 2 2 2 4" xfId="26887"/>
    <cellStyle name="常规 33 4 4 2 2 2 5" xfId="26888"/>
    <cellStyle name="常规 33 4 4 2 2 2 6" xfId="26889"/>
    <cellStyle name="常规 33 4 4 2 2 3" xfId="26890"/>
    <cellStyle name="常规 5 5 3 2 4" xfId="26891"/>
    <cellStyle name="常规 33 4 4 2 2 3 2" xfId="26892"/>
    <cellStyle name="常规 5 5 3 2 5" xfId="26893"/>
    <cellStyle name="常规 33 4 4 2 2 3 3" xfId="26894"/>
    <cellStyle name="常规 5 5 3 2 6" xfId="26895"/>
    <cellStyle name="常规 33 4 4 2 2 3 4" xfId="26896"/>
    <cellStyle name="常规 33 4 4 2 2 3 5" xfId="26897"/>
    <cellStyle name="常规 36 3 2" xfId="26898"/>
    <cellStyle name="常规 41 3 2" xfId="26899"/>
    <cellStyle name="常规 33 4 4 2 2 4" xfId="26900"/>
    <cellStyle name="常规 36 3 2 2" xfId="26901"/>
    <cellStyle name="常规 33 4 4 2 2 4 2" xfId="26902"/>
    <cellStyle name="常规 36 3 2 3" xfId="26903"/>
    <cellStyle name="常规 33 4 4 2 2 4 3" xfId="26904"/>
    <cellStyle name="常规 36 3 3" xfId="26905"/>
    <cellStyle name="常规 41 3 3" xfId="26906"/>
    <cellStyle name="常规 33 4 4 2 2 5" xfId="26907"/>
    <cellStyle name="常规 36 3 4" xfId="26908"/>
    <cellStyle name="常规 33 4 4 2 2 6" xfId="26909"/>
    <cellStyle name="常规 36 3 4 2" xfId="26910"/>
    <cellStyle name="常规 33 4 4 2 2 6 2" xfId="26911"/>
    <cellStyle name="常规 36 3 5" xfId="26912"/>
    <cellStyle name="常规 33 4 4 2 2 7" xfId="26913"/>
    <cellStyle name="常规 36 3 6" xfId="26914"/>
    <cellStyle name="常规 33 4 4 2 2 8" xfId="26915"/>
    <cellStyle name="常规 33 4 4 2 3" xfId="26916"/>
    <cellStyle name="常规 33 4 4 2 3 2" xfId="26917"/>
    <cellStyle name="常规 33 4 4 2 3 3" xfId="26918"/>
    <cellStyle name="常规 33 4 4 2 3 3 2" xfId="26919"/>
    <cellStyle name="常规 36 4 2" xfId="26920"/>
    <cellStyle name="常规 41 4 2" xfId="26921"/>
    <cellStyle name="常规 33 4 4 2 3 4" xfId="26922"/>
    <cellStyle name="常规 5 3 2 2 2 2 2 2" xfId="26923"/>
    <cellStyle name="常规 36 4 3" xfId="26924"/>
    <cellStyle name="常规 41 4 3" xfId="26925"/>
    <cellStyle name="常规 33 4 4 2 3 5" xfId="26926"/>
    <cellStyle name="常规 5 3 2 2 2 2 2 3" xfId="26927"/>
    <cellStyle name="常规 36 4 4" xfId="26928"/>
    <cellStyle name="常规 33 4 4 2 3 6" xfId="26929"/>
    <cellStyle name="常规 33 4 4 2 4" xfId="26930"/>
    <cellStyle name="常规 33 4 4 2 5" xfId="26931"/>
    <cellStyle name="常规 33 4 4 2 6" xfId="26932"/>
    <cellStyle name="常规 33 4 4 2 7 2" xfId="26933"/>
    <cellStyle name="常规 33 4 4 2 9" xfId="26934"/>
    <cellStyle name="常规 33 4 4 3 2" xfId="26935"/>
    <cellStyle name="常规 33 4 4 3 2 2" xfId="26936"/>
    <cellStyle name="常规 33 4 4 3 2 3" xfId="26937"/>
    <cellStyle name="常规 37 3 2" xfId="26938"/>
    <cellStyle name="常规 42 3 2" xfId="26939"/>
    <cellStyle name="常规 33 4 4 3 2 4" xfId="26940"/>
    <cellStyle name="常规 37 3 3" xfId="26941"/>
    <cellStyle name="常规 42 3 3" xfId="26942"/>
    <cellStyle name="常规 33 4 4 3 2 5" xfId="26943"/>
    <cellStyle name="常规 37 3 4" xfId="26944"/>
    <cellStyle name="常规 33 4 4 3 2 6" xfId="26945"/>
    <cellStyle name="常规 33 4 4 3 3" xfId="26946"/>
    <cellStyle name="常规 33 4 4 3 3 2" xfId="26947"/>
    <cellStyle name="常规 33 4 4 3 3 3" xfId="26948"/>
    <cellStyle name="常规 37 4 2" xfId="26949"/>
    <cellStyle name="常规 42 4 2" xfId="26950"/>
    <cellStyle name="常规 33 4 4 3 3 4" xfId="26951"/>
    <cellStyle name="常规 37 4 3" xfId="26952"/>
    <cellStyle name="常规 42 4 3" xfId="26953"/>
    <cellStyle name="常规 33 4 4 3 3 5" xfId="26954"/>
    <cellStyle name="常规 33 4 4 3 4" xfId="26955"/>
    <cellStyle name="常规 33 4 4 3 5" xfId="26956"/>
    <cellStyle name="常规 33 4 4 3 6" xfId="26957"/>
    <cellStyle name="常规 9 3 2 2 2 6" xfId="26958"/>
    <cellStyle name="常规 33 4 4 4 2" xfId="26959"/>
    <cellStyle name="常规 33 4 4 4 3" xfId="26960"/>
    <cellStyle name="常规 33 4 4 4 3 2" xfId="26961"/>
    <cellStyle name="常规 33 4 4 4 4" xfId="26962"/>
    <cellStyle name="常规 8 2 5 2 2" xfId="26963"/>
    <cellStyle name="常规 33 4 4 4 5" xfId="26964"/>
    <cellStyle name="常规 8 2 5 2 3" xfId="26965"/>
    <cellStyle name="常规 33 4 4 4 6" xfId="26966"/>
    <cellStyle name="常规 9 3 2 2 3 6" xfId="26967"/>
    <cellStyle name="常规 33 4 4 5 2" xfId="26968"/>
    <cellStyle name="常规 33 4 4 5 3" xfId="26969"/>
    <cellStyle name="常规 33 4 4 5 4" xfId="26970"/>
    <cellStyle name="常规 8 2 5 3 2" xfId="26971"/>
    <cellStyle name="常规 33 4 4 5 5" xfId="26972"/>
    <cellStyle name="常规 35 11 3 2 2 3 4" xfId="26973"/>
    <cellStyle name="常规 33 4 4 6" xfId="26974"/>
    <cellStyle name="常规 33 4 4 6 2" xfId="26975"/>
    <cellStyle name="常规 33 4 4 6 3" xfId="26976"/>
    <cellStyle name="常规 33 4 4 6 4" xfId="26977"/>
    <cellStyle name="常规 35 11 3 2 2 3 5" xfId="26978"/>
    <cellStyle name="常规 33 4 4 7" xfId="26979"/>
    <cellStyle name="常规 33 4 4 8" xfId="26980"/>
    <cellStyle name="常规 33 4 4 8 2" xfId="26981"/>
    <cellStyle name="常规 33 4 5 10" xfId="26982"/>
    <cellStyle name="常规 33 4 5 2" xfId="26983"/>
    <cellStyle name="常规 33 4 5 2 2 2" xfId="26984"/>
    <cellStyle name="常规 33 4 5 2 2 2 3" xfId="26985"/>
    <cellStyle name="常规 33 4 5 2 2 2 3 2" xfId="26986"/>
    <cellStyle name="常规 33 4 5 2 2 2 4" xfId="26987"/>
    <cellStyle name="常规 33 4 5 2 2 2 6" xfId="26988"/>
    <cellStyle name="常规 33 4 5 2 2 3" xfId="26989"/>
    <cellStyle name="常规 4 3 2 4 3 2" xfId="26990"/>
    <cellStyle name="常规 6 5 3 2 4" xfId="26991"/>
    <cellStyle name="常规 33 4 5 2 2 3 2" xfId="26992"/>
    <cellStyle name="常规 6 5 3 2 5" xfId="26993"/>
    <cellStyle name="常规 33 4 5 2 2 3 3" xfId="26994"/>
    <cellStyle name="常规 6 5 3 2 6" xfId="26995"/>
    <cellStyle name="常规 33 4 5 2 2 3 4" xfId="26996"/>
    <cellStyle name="常规 33 4 5 2 2 3 5" xfId="26997"/>
    <cellStyle name="常规 33 4 5 2 2 4" xfId="26998"/>
    <cellStyle name="常规 4 3 2 4 3 3" xfId="26999"/>
    <cellStyle name="常规 33 4 5 2 2 4 2" xfId="27000"/>
    <cellStyle name="常规 33 4 5 2 2 4 3" xfId="27001"/>
    <cellStyle name="常规 33 4 5 2 2 4 4" xfId="27002"/>
    <cellStyle name="常规 33 4 5 2 2 5" xfId="27003"/>
    <cellStyle name="常规 33 4 5 2 2 6" xfId="27004"/>
    <cellStyle name="常规 33 4 5 2 2 7" xfId="27005"/>
    <cellStyle name="常规 33 4 5 2 2 8" xfId="27006"/>
    <cellStyle name="常规 33 4 5 2 3" xfId="27007"/>
    <cellStyle name="常规 33 4 5 2 3 2" xfId="27008"/>
    <cellStyle name="常规 33 4 5 2 3 3" xfId="27009"/>
    <cellStyle name="常规 4 3 2 4 4 2" xfId="27010"/>
    <cellStyle name="常规 33 4 5 2 3 3 2" xfId="27011"/>
    <cellStyle name="常规 33 4 5 2 3 4" xfId="27012"/>
    <cellStyle name="常规 4 3 2 4 4 3" xfId="27013"/>
    <cellStyle name="常规 33 4 5 2 3 5" xfId="27014"/>
    <cellStyle name="常规 8 4 2 2 2 2 2" xfId="27015"/>
    <cellStyle name="常规 33 4 5 2 3 6" xfId="27016"/>
    <cellStyle name="常规 33 4 5 2 4" xfId="27017"/>
    <cellStyle name="常规 33 4 5 2 5" xfId="27018"/>
    <cellStyle name="常规 33 4 5 2 6" xfId="27019"/>
    <cellStyle name="常规 33 4 5 2 7 2" xfId="27020"/>
    <cellStyle name="常规 33 4 5 2 9" xfId="27021"/>
    <cellStyle name="常规 33 4 5 3" xfId="27022"/>
    <cellStyle name="常规 33 4 5 3 2 3" xfId="27023"/>
    <cellStyle name="常规 6 6 3 2 4" xfId="27024"/>
    <cellStyle name="常规 33 4 5 3 2 3 2" xfId="27025"/>
    <cellStyle name="常规 33 4 5 3 2 4" xfId="27026"/>
    <cellStyle name="常规 4 2 10 2" xfId="27027"/>
    <cellStyle name="常规 33 4 5 3 2 5" xfId="27028"/>
    <cellStyle name="常规 4 2 10 3" xfId="27029"/>
    <cellStyle name="常规 33 4 5 3 2 6" xfId="27030"/>
    <cellStyle name="常规 33 4 5 3 3" xfId="27031"/>
    <cellStyle name="常规 33 4 5 3 3 2" xfId="27032"/>
    <cellStyle name="常规 33 4 5 3 3 3" xfId="27033"/>
    <cellStyle name="常规 33 4 5 3 3 4" xfId="27034"/>
    <cellStyle name="常规 33 4 5 3 3 5" xfId="27035"/>
    <cellStyle name="常规 33 4 5 3 4" xfId="27036"/>
    <cellStyle name="常规 33 4 5 3 5" xfId="27037"/>
    <cellStyle name="常规 33 4 5 3 6" xfId="27038"/>
    <cellStyle name="常规 33 4 5 4" xfId="27039"/>
    <cellStyle name="常规 9 3 2 3 2 6" xfId="27040"/>
    <cellStyle name="常规 33 4 5 4 2" xfId="27041"/>
    <cellStyle name="常规 33 4 5 4 3" xfId="27042"/>
    <cellStyle name="常规 33 4 5 4 3 2" xfId="27043"/>
    <cellStyle name="常规 33 4 5 4 4" xfId="27044"/>
    <cellStyle name="常规 8 2 6 2 2" xfId="27045"/>
    <cellStyle name="常规 33 4 5 4 5" xfId="27046"/>
    <cellStyle name="常规 8 2 6 2 3" xfId="27047"/>
    <cellStyle name="常规 33 4 5 4 6" xfId="27048"/>
    <cellStyle name="常规 33 4 5 5" xfId="27049"/>
    <cellStyle name="常规 33 4 5 5 2" xfId="27050"/>
    <cellStyle name="常规 33 4 5 5 3" xfId="27051"/>
    <cellStyle name="常规 33 4 5 5 4" xfId="27052"/>
    <cellStyle name="常规 8 2 6 3 2" xfId="27053"/>
    <cellStyle name="常规 33 4 5 5 5" xfId="27054"/>
    <cellStyle name="常规 33 4 5 6" xfId="27055"/>
    <cellStyle name="常规 34 10 2 7" xfId="27056"/>
    <cellStyle name="常规 33 4 5 8 2" xfId="27057"/>
    <cellStyle name="常规 33 4 6 2 2 2" xfId="27058"/>
    <cellStyle name="常规 33 4 6 2 2 3" xfId="27059"/>
    <cellStyle name="常规 7 5 3 2 4" xfId="27060"/>
    <cellStyle name="常规 33 4 6 2 2 3 2" xfId="27061"/>
    <cellStyle name="常规 33 4 6 2 2 4" xfId="27062"/>
    <cellStyle name="常规 33 4 6 2 2 5" xfId="27063"/>
    <cellStyle name="常规 33 4 6 2 2 6" xfId="27064"/>
    <cellStyle name="常规 33 4 6 2 3 2" xfId="27065"/>
    <cellStyle name="常规 33 4 6 2 3 3" xfId="27066"/>
    <cellStyle name="常规 33 4 6 2 3 4" xfId="27067"/>
    <cellStyle name="常规 33 4 6 2 3 5" xfId="27068"/>
    <cellStyle name="常规 33 4 6 2 4 2" xfId="27069"/>
    <cellStyle name="常规 33 4 6 2 4 3" xfId="27070"/>
    <cellStyle name="常规 33 4 6 2 4 4" xfId="27071"/>
    <cellStyle name="常规 33 4 6 2 6" xfId="27072"/>
    <cellStyle name="常规 33 4 6 2 6 2" xfId="27073"/>
    <cellStyle name="常规 33 4 6 2 7" xfId="27074"/>
    <cellStyle name="常规 33 4 6 2 8" xfId="27075"/>
    <cellStyle name="常规 33 4 6 3 2" xfId="27076"/>
    <cellStyle name="常规 33 4 6 3 3" xfId="27077"/>
    <cellStyle name="常规 33 4 6 3 3 2" xfId="27078"/>
    <cellStyle name="常规 33 4 6 3 4" xfId="27079"/>
    <cellStyle name="常规 33 4 6 3 5" xfId="27080"/>
    <cellStyle name="常规 33 4 6 4 3" xfId="27081"/>
    <cellStyle name="常规 33 4 6 4 4" xfId="27082"/>
    <cellStyle name="常规 33 4 6 4 5" xfId="27083"/>
    <cellStyle name="常规 33 4 6 5 2" xfId="27084"/>
    <cellStyle name="常规 33 4 6 5 3" xfId="27085"/>
    <cellStyle name="常规 33 4 6 5 4" xfId="27086"/>
    <cellStyle name="常规 33 4 6 7 2" xfId="27087"/>
    <cellStyle name="常规 33 4 6 9" xfId="27088"/>
    <cellStyle name="常规 33 4 7 2 2" xfId="27089"/>
    <cellStyle name="常规 33 4 7 2 3" xfId="27090"/>
    <cellStyle name="常规 8 2 2 2 2 2" xfId="27091"/>
    <cellStyle name="常规 33 4 7 2 3 2" xfId="27092"/>
    <cellStyle name="常规 8 2 2 2 2 2 2" xfId="27093"/>
    <cellStyle name="常规 34 2 12 4" xfId="27094"/>
    <cellStyle name="常规 33 4 7 2 4" xfId="27095"/>
    <cellStyle name="常规 8 2 2 2 2 3" xfId="27096"/>
    <cellStyle name="常规 33 4 7 2 5" xfId="27097"/>
    <cellStyle name="常规 8 2 2 2 2 4" xfId="27098"/>
    <cellStyle name="常规 33 4 7 2 6" xfId="27099"/>
    <cellStyle name="常规 8 2 2 2 2 5" xfId="27100"/>
    <cellStyle name="常规 33 4 7 3 3 2" xfId="27101"/>
    <cellStyle name="常规 8 2 2 2 3 2 2" xfId="27102"/>
    <cellStyle name="常规 33 4 7 3 4" xfId="27103"/>
    <cellStyle name="常规 8 2 2 2 3 3" xfId="27104"/>
    <cellStyle name="常规 33 4 7 3 5" xfId="27105"/>
    <cellStyle name="常规 8 2 2 2 3 4" xfId="27106"/>
    <cellStyle name="常规 33 4 7 3 6" xfId="27107"/>
    <cellStyle name="常规 8 2 2 2 3 5" xfId="27108"/>
    <cellStyle name="常规 33 4 7 4 2" xfId="27109"/>
    <cellStyle name="常规 33 4 7 4 3" xfId="27110"/>
    <cellStyle name="常规 8 2 2 2 4 2" xfId="27111"/>
    <cellStyle name="常规 33 4 7 4 4" xfId="27112"/>
    <cellStyle name="常规 8 2 2 2 4 3" xfId="27113"/>
    <cellStyle name="常规 33 4 7 4 5" xfId="27114"/>
    <cellStyle name="常规 33 4 7 5 2" xfId="27115"/>
    <cellStyle name="常规 33 4 7 5 3" xfId="27116"/>
    <cellStyle name="常规 8 2 2 2 5 2" xfId="27117"/>
    <cellStyle name="常规 33 4 7 5 4" xfId="27118"/>
    <cellStyle name="常规 8 2 2 2 5 3" xfId="27119"/>
    <cellStyle name="常规 33 4 7 7 2" xfId="27120"/>
    <cellStyle name="常规 33 4 7 8" xfId="27121"/>
    <cellStyle name="常规 33 4 7 9" xfId="27122"/>
    <cellStyle name="常规 33 4 8 3 2" xfId="27123"/>
    <cellStyle name="常规 33 4 8 5" xfId="27124"/>
    <cellStyle name="常规 33 4 9 3 2" xfId="27125"/>
    <cellStyle name="常规 33 4 9 4" xfId="27126"/>
    <cellStyle name="常规 33 4 9 5" xfId="27127"/>
    <cellStyle name="常规 33 5 5 2" xfId="27128"/>
    <cellStyle name="常规 5 3 4 4 3" xfId="27129"/>
    <cellStyle name="常规 36 6 3 3 2" xfId="27130"/>
    <cellStyle name="常规 34 10 10 2" xfId="27131"/>
    <cellStyle name="常规 7 2 2 2 3" xfId="27132"/>
    <cellStyle name="常规 34 10 2 2" xfId="27133"/>
    <cellStyle name="常规 7 2 2 2 3 2" xfId="27134"/>
    <cellStyle name="常规 34 10 2 2 2" xfId="27135"/>
    <cellStyle name="常规 6 3 10" xfId="27136"/>
    <cellStyle name="常规 34 10 2 2 2 2 6" xfId="27137"/>
    <cellStyle name="常规 34 10 2 2 2 3 5" xfId="27138"/>
    <cellStyle name="常规 34 10 2 2 2 5" xfId="27139"/>
    <cellStyle name="常规 7 2 2 2 3 3" xfId="27140"/>
    <cellStyle name="常规 34 10 2 2 3" xfId="27141"/>
    <cellStyle name="常规 7 2 2 2 3 3 2" xfId="27142"/>
    <cellStyle name="常规 34 10 2 2 3 2" xfId="27143"/>
    <cellStyle name="常规 7 2 2 2 3 3 3" xfId="27144"/>
    <cellStyle name="常规 34 10 2 2 3 3" xfId="27145"/>
    <cellStyle name="常规 4 2 5 2 2" xfId="27146"/>
    <cellStyle name="常规 34 10 2 2 3 4" xfId="27147"/>
    <cellStyle name="常规 4 2 5 2 3" xfId="27148"/>
    <cellStyle name="常规 34 10 2 2 3 5" xfId="27149"/>
    <cellStyle name="常规 34 10 2 2 5 2" xfId="27150"/>
    <cellStyle name="常规 9 2 4 2 3 3" xfId="27151"/>
    <cellStyle name="常规 34 10 2 2 7" xfId="27152"/>
    <cellStyle name="常规 34 10 2 2 8" xfId="27153"/>
    <cellStyle name="常规 7 2 2 2 4" xfId="27154"/>
    <cellStyle name="常规 34 10 2 3" xfId="27155"/>
    <cellStyle name="常规 7 17 3 2 2 5" xfId="27156"/>
    <cellStyle name="常规 7 2 2 2 4 2" xfId="27157"/>
    <cellStyle name="常规 34 10 2 3 2" xfId="27158"/>
    <cellStyle name="常规 34 10 2 3 2 5" xfId="27159"/>
    <cellStyle name="常规 7 17 3 2 2 6" xfId="27160"/>
    <cellStyle name="常规 7 2 2 2 4 3" xfId="27161"/>
    <cellStyle name="常规 34 10 2 3 3" xfId="27162"/>
    <cellStyle name="常规 4 2 6 2 3" xfId="27163"/>
    <cellStyle name="常规 34 10 2 3 3 5" xfId="27164"/>
    <cellStyle name="常规 34 10 2 3 5 2" xfId="27165"/>
    <cellStyle name="常规 9 2 4 2 4 3" xfId="27166"/>
    <cellStyle name="常规 34 10 2 3 7" xfId="27167"/>
    <cellStyle name="常规 7 2 2 2 5" xfId="27168"/>
    <cellStyle name="常规 34 10 2 4" xfId="27169"/>
    <cellStyle name="常规 34 10 2 4 2 5" xfId="27170"/>
    <cellStyle name="常规 34 10 2 5 4" xfId="27171"/>
    <cellStyle name="常规 59 4 2" xfId="27172"/>
    <cellStyle name="常规 64 4 2" xfId="27173"/>
    <cellStyle name="常规 34 10 3 10" xfId="27174"/>
    <cellStyle name="常规 7 2 2 3 3" xfId="27175"/>
    <cellStyle name="常规 34 10 3 2" xfId="27176"/>
    <cellStyle name="常规 7 2 2 3 3 2" xfId="27177"/>
    <cellStyle name="常规 34 10 3 2 2" xfId="27178"/>
    <cellStyle name="常规 7 17 3 2 2 2 2 3" xfId="27179"/>
    <cellStyle name="常规 34 10 3 2 2 2" xfId="27180"/>
    <cellStyle name="常规 34 10 3 2 2 2 2" xfId="27181"/>
    <cellStyle name="常规 34 10 3 2 2 2 3" xfId="27182"/>
    <cellStyle name="常规 34 10 3 2 2 2 3 2" xfId="27183"/>
    <cellStyle name="常规 34 10 3 2 2 2 4" xfId="27184"/>
    <cellStyle name="常规 34 10 3 2 2 2 5" xfId="27185"/>
    <cellStyle name="常规 34 10 3 2 2 2 6" xfId="27186"/>
    <cellStyle name="常规 9 5 2 2 6" xfId="27187"/>
    <cellStyle name="常规 34 10 3 2 2 3 2" xfId="27188"/>
    <cellStyle name="常规 34 10 3 2 2 3 3" xfId="27189"/>
    <cellStyle name="常规 34 10 3 2 2 3 4" xfId="27190"/>
    <cellStyle name="常规 34 10 3 2 2 3 5" xfId="27191"/>
    <cellStyle name="常规 34 10 3 2 2 4" xfId="27192"/>
    <cellStyle name="常规 34 10 3 2 2 5" xfId="27193"/>
    <cellStyle name="常规 34 10 3 2 2 5 2" xfId="27194"/>
    <cellStyle name="常规 7 17 3 2 2 2 3 3" xfId="27195"/>
    <cellStyle name="常规 34 10 3 2 3 2" xfId="27196"/>
    <cellStyle name="常规 7 17 3 2 2 2 3 4" xfId="27197"/>
    <cellStyle name="常规 34 10 3 2 3 3" xfId="27198"/>
    <cellStyle name="常规 7 17 3 2 2 2 3 5" xfId="27199"/>
    <cellStyle name="常规 4 3 5 2 2" xfId="27200"/>
    <cellStyle name="常规 34 10 3 2 3 4" xfId="27201"/>
    <cellStyle name="常规 4 3 5 2 3" xfId="27202"/>
    <cellStyle name="常规 34 10 3 2 3 5" xfId="27203"/>
    <cellStyle name="常规 34 10 3 2 5 2" xfId="27204"/>
    <cellStyle name="常规 9 2 4 3 3 3" xfId="27205"/>
    <cellStyle name="常规 34 10 3 2 7" xfId="27206"/>
    <cellStyle name="常规 34 10 3 2 8" xfId="27207"/>
    <cellStyle name="常规 7 2 2 3 4" xfId="27208"/>
    <cellStyle name="常规 34 10 3 3" xfId="27209"/>
    <cellStyle name="常规 7 17 3 3 2 5" xfId="27210"/>
    <cellStyle name="常规 7 2 2 3 4 2" xfId="27211"/>
    <cellStyle name="常规 34 10 3 3 2" xfId="27212"/>
    <cellStyle name="常规 34 10 3 3 2 2" xfId="27213"/>
    <cellStyle name="常规 34 10 3 3 2 3 2" xfId="27214"/>
    <cellStyle name="常规 34 10 3 3 2 4" xfId="27215"/>
    <cellStyle name="常规 34 10 3 3 2 5" xfId="27216"/>
    <cellStyle name="常规 34 10 3 3 3 2" xfId="27217"/>
    <cellStyle name="常规 36 10 2" xfId="27218"/>
    <cellStyle name="常规 34 10 3 3 3 3" xfId="27219"/>
    <cellStyle name="常规 36 10 3" xfId="27220"/>
    <cellStyle name="常规 34 10 3 3 3 4" xfId="27221"/>
    <cellStyle name="常规 36 10 4" xfId="27222"/>
    <cellStyle name="常规 34 10 3 3 3 5" xfId="27223"/>
    <cellStyle name="常规 34 10 3 3 5 2" xfId="27224"/>
    <cellStyle name="常规 9 2 4 3 4 3" xfId="27225"/>
    <cellStyle name="常规 34 10 3 3 7" xfId="27226"/>
    <cellStyle name="常规 34 10 3 4 2 2" xfId="27227"/>
    <cellStyle name="常规 34 10 3 4 2 3" xfId="27228"/>
    <cellStyle name="常规 34 15 6 2 6 2" xfId="27229"/>
    <cellStyle name="常规 34 10 3 4 2 4" xfId="27230"/>
    <cellStyle name="常规 34 10 3 4 2 5" xfId="27231"/>
    <cellStyle name="常规 34 10 3 4 4 2" xfId="27232"/>
    <cellStyle name="常规 34 10 3 7" xfId="27233"/>
    <cellStyle name="常规 34 10 3 7 2" xfId="27234"/>
    <cellStyle name="常规 34 10 4" xfId="27235"/>
    <cellStyle name="常规 7 2 2 4 3" xfId="27236"/>
    <cellStyle name="常规 34 10 4 2" xfId="27237"/>
    <cellStyle name="常规 7 2 2 4 3 2" xfId="27238"/>
    <cellStyle name="常规 34 10 4 2 2" xfId="27239"/>
    <cellStyle name="常规 34 10 4 2 2 2" xfId="27240"/>
    <cellStyle name="常规 34 10 4 2 2 3" xfId="27241"/>
    <cellStyle name="常规 34 10 4 2 2 3 2" xfId="27242"/>
    <cellStyle name="常规 7 2 2 4 3 3" xfId="27243"/>
    <cellStyle name="常规 34 10 4 2 3" xfId="27244"/>
    <cellStyle name="常规 34 10 4 2 3 2" xfId="27245"/>
    <cellStyle name="常规 34 10 4 2 3 3" xfId="27246"/>
    <cellStyle name="常规 34 10 4 2 4" xfId="27247"/>
    <cellStyle name="常规 34 10 4 2 5 2" xfId="27248"/>
    <cellStyle name="常规 34 10 4 2 7" xfId="27249"/>
    <cellStyle name="常规 7 2 2 4 4" xfId="27250"/>
    <cellStyle name="常规 34 10 4 3" xfId="27251"/>
    <cellStyle name="常规 7 2 2 4 4 2" xfId="27252"/>
    <cellStyle name="常规 34 10 4 3 2" xfId="27253"/>
    <cellStyle name="常规 34 10 4 3 2 2" xfId="27254"/>
    <cellStyle name="常规 34 10 4 3 2 3" xfId="27255"/>
    <cellStyle name="常规 7 2 2 4 4 3" xfId="27256"/>
    <cellStyle name="常规 34 10 4 3 3" xfId="27257"/>
    <cellStyle name="常规 34 10 4 3 4" xfId="27258"/>
    <cellStyle name="常规 34 10 4 3 5" xfId="27259"/>
    <cellStyle name="常规 34 10 4 3 6" xfId="27260"/>
    <cellStyle name="常规 7 2 2 4 5" xfId="27261"/>
    <cellStyle name="常规 34 10 4 4" xfId="27262"/>
    <cellStyle name="常规 7 2 2 4 5 2" xfId="27263"/>
    <cellStyle name="常规 34 10 4 4 2" xfId="27264"/>
    <cellStyle name="常规 7 2 2 4 5 3" xfId="27265"/>
    <cellStyle name="常规 34 10 4 4 3" xfId="27266"/>
    <cellStyle name="常规 34 10 4 4 4" xfId="27267"/>
    <cellStyle name="常规 34 10 4 4 5" xfId="27268"/>
    <cellStyle name="常规 7 2 2 4 6" xfId="27269"/>
    <cellStyle name="常规 34 10 4 5" xfId="27270"/>
    <cellStyle name="常规 7 2 2 4 7" xfId="27271"/>
    <cellStyle name="常规 34 10 4 6" xfId="27272"/>
    <cellStyle name="常规 34 10 4 6 2" xfId="27273"/>
    <cellStyle name="常规 34 10 4 7" xfId="27274"/>
    <cellStyle name="常规 34 10 5" xfId="27275"/>
    <cellStyle name="常规 7 2 2 5 3" xfId="27276"/>
    <cellStyle name="常规 5 6 2 6" xfId="27277"/>
    <cellStyle name="常规 34 10 5 2" xfId="27278"/>
    <cellStyle name="常规 34 10 5 2 4" xfId="27279"/>
    <cellStyle name="常规 4 10 5 4" xfId="27280"/>
    <cellStyle name="常规 34 10 5 2 7" xfId="27281"/>
    <cellStyle name="常规 5 6 2 7" xfId="27282"/>
    <cellStyle name="常规 34 10 5 3" xfId="27283"/>
    <cellStyle name="常规 34 10 5 3 2" xfId="27284"/>
    <cellStyle name="常规 34 10 5 3 3" xfId="27285"/>
    <cellStyle name="常规 37 2 6 2" xfId="27286"/>
    <cellStyle name="常规 34 10 5 3 4" xfId="27287"/>
    <cellStyle name="常规 34 10 5 3 5" xfId="27288"/>
    <cellStyle name="常规 5 6 2 8" xfId="27289"/>
    <cellStyle name="常规 34 10 5 4" xfId="27290"/>
    <cellStyle name="常规 34 10 5 5" xfId="27291"/>
    <cellStyle name="常规 34 10 5 5 2" xfId="27292"/>
    <cellStyle name="常规 34 10 5 6" xfId="27293"/>
    <cellStyle name="常规 34 10 5 7" xfId="27294"/>
    <cellStyle name="常规 34 10 6" xfId="27295"/>
    <cellStyle name="常规 7 2 2 6 3" xfId="27296"/>
    <cellStyle name="常规 5 6 3 6" xfId="27297"/>
    <cellStyle name="常规 34 10 6 2" xfId="27298"/>
    <cellStyle name="常规 5 6 3 7" xfId="27299"/>
    <cellStyle name="常规 34 10 6 3" xfId="27300"/>
    <cellStyle name="常规 34 10 6 3 3" xfId="27301"/>
    <cellStyle name="常规 34 10 6 3 4" xfId="27302"/>
    <cellStyle name="常规 4 11 6 2" xfId="27303"/>
    <cellStyle name="常规 34 10 6 3 5" xfId="27304"/>
    <cellStyle name="常规 34 10 6 4" xfId="27305"/>
    <cellStyle name="常规 34 10 6 5" xfId="27306"/>
    <cellStyle name="常规 34 10 6 5 2" xfId="27307"/>
    <cellStyle name="常规 34 10 6 6" xfId="27308"/>
    <cellStyle name="常规 34 10 6 7" xfId="27309"/>
    <cellStyle name="常规 34 10 7" xfId="27310"/>
    <cellStyle name="常规 34 10 7 5 2" xfId="27311"/>
    <cellStyle name="常规 34 10 8" xfId="27312"/>
    <cellStyle name="常规 34 10 9" xfId="27313"/>
    <cellStyle name="常规 34 15" xfId="27314"/>
    <cellStyle name="常规 5 4 4 4 3" xfId="27315"/>
    <cellStyle name="常规 36 7 3 3 2" xfId="27316"/>
    <cellStyle name="常规 34 15 10 2" xfId="27317"/>
    <cellStyle name="常规 35 4 3 2" xfId="27318"/>
    <cellStyle name="常规 34 15 10 3" xfId="27319"/>
    <cellStyle name="常规 8 3 3 2 2 2 3" xfId="27320"/>
    <cellStyle name="常规 34 15 10 3 2" xfId="27321"/>
    <cellStyle name="常规 34 15 10 4" xfId="27322"/>
    <cellStyle name="常规 35 2 3 2 2 2" xfId="27323"/>
    <cellStyle name="常规 34 15 10 5" xfId="27324"/>
    <cellStyle name="常规 35 2 3 2 2 3" xfId="27325"/>
    <cellStyle name="常规 34 15 10 6" xfId="27326"/>
    <cellStyle name="常规 7 17 5 2 2 2 3" xfId="27327"/>
    <cellStyle name="常规 5 4 4 5 3" xfId="27328"/>
    <cellStyle name="常规 34 15 11 2" xfId="27329"/>
    <cellStyle name="常规 35 11 5 5 2" xfId="27330"/>
    <cellStyle name="常规 34 15 11 3" xfId="27331"/>
    <cellStyle name="常规 34 15 11 4" xfId="27332"/>
    <cellStyle name="常规 35 2 3 2 3 2" xfId="27333"/>
    <cellStyle name="常规 34 15 11 5" xfId="27334"/>
    <cellStyle name="常规 36 7 3 5" xfId="27335"/>
    <cellStyle name="常规 34 15 12" xfId="27336"/>
    <cellStyle name="常规 7 17 5 2 2 3 3" xfId="27337"/>
    <cellStyle name="常规 34 15 12 2" xfId="27338"/>
    <cellStyle name="常规 7 17 5 2 2 3 4" xfId="27339"/>
    <cellStyle name="常规 34 15 12 3" xfId="27340"/>
    <cellStyle name="常规 7 17 5 2 2 3 5" xfId="27341"/>
    <cellStyle name="常规 34 15 12 4" xfId="27342"/>
    <cellStyle name="常规 36 7 3 6" xfId="27343"/>
    <cellStyle name="常规 34 15 13" xfId="27344"/>
    <cellStyle name="常规 34 15 14" xfId="27345"/>
    <cellStyle name="常规 34 15 14 2" xfId="27346"/>
    <cellStyle name="常规 34 15 15" xfId="27347"/>
    <cellStyle name="常规 34 15 16" xfId="27348"/>
    <cellStyle name="常规 63 2 3" xfId="27349"/>
    <cellStyle name="常规 34 15 2 10 2" xfId="27350"/>
    <cellStyle name="常规 63 2 4" xfId="27351"/>
    <cellStyle name="常规 34 15 2 10 3" xfId="27352"/>
    <cellStyle name="常规 63 2 5" xfId="27353"/>
    <cellStyle name="常规 34 15 2 10 4" xfId="27354"/>
    <cellStyle name="常规 34 15 2 12" xfId="27355"/>
    <cellStyle name="常规 63 4 3" xfId="27356"/>
    <cellStyle name="常规 34 15 2 12 2" xfId="27357"/>
    <cellStyle name="常规 34 15 2 13" xfId="27358"/>
    <cellStyle name="常规 34 15 2 14" xfId="27359"/>
    <cellStyle name="常规 34 15 2 2 10" xfId="27360"/>
    <cellStyle name="常规 34 15 2 2 2" xfId="27361"/>
    <cellStyle name="常规 34 15 2 2 2 2 2 3 2" xfId="27362"/>
    <cellStyle name="常规 34 15 2 2 2 2 2 4" xfId="27363"/>
    <cellStyle name="常规 34 15 2 2 2 2 2 5" xfId="27364"/>
    <cellStyle name="常规 34 15 2 2 2 2 3 2" xfId="27365"/>
    <cellStyle name="常规 34 15 2 2 2 2 3 3" xfId="27366"/>
    <cellStyle name="常规 34 15 2 2 2 2 3 4" xfId="27367"/>
    <cellStyle name="常规 34 15 2 2 2 2 3 5" xfId="27368"/>
    <cellStyle name="常规 34 15 2 2 2 2 4 2" xfId="27369"/>
    <cellStyle name="常规 34 15 2 2 2 2 4 3" xfId="27370"/>
    <cellStyle name="常规 34 15 2 2 2 2 4 4" xfId="27371"/>
    <cellStyle name="常规 35 11 2 10" xfId="27372"/>
    <cellStyle name="常规 34 15 2 2 2 2 6" xfId="27373"/>
    <cellStyle name="常规 34 15 2 2 2 2 6 2" xfId="27374"/>
    <cellStyle name="常规 34 15 2 2 2 2 7" xfId="27375"/>
    <cellStyle name="常规 34 15 2 2 2 2 8" xfId="27376"/>
    <cellStyle name="常规 34 15 2 2 2 3 3 2" xfId="27377"/>
    <cellStyle name="常规 34 15 2 2 2 3 5" xfId="27378"/>
    <cellStyle name="常规 34 15 2 2 2 3 6" xfId="27379"/>
    <cellStyle name="常规 34 15 2 2 2 4 3" xfId="27380"/>
    <cellStyle name="常规 34 15 2 2 2 4 4" xfId="27381"/>
    <cellStyle name="常规 34 15 2 2 2 4 5" xfId="27382"/>
    <cellStyle name="常规 34 15 2 2 2 5 3" xfId="27383"/>
    <cellStyle name="常规 34 15 2 2 2 5 4" xfId="27384"/>
    <cellStyle name="常规 34 15 2 2 2 7 2" xfId="27385"/>
    <cellStyle name="常规 34 15 2 2 3 2 3" xfId="27386"/>
    <cellStyle name="常规 34 15 2 2 3 2 3 2" xfId="27387"/>
    <cellStyle name="常规 34 15 2 2 3 2 6" xfId="27388"/>
    <cellStyle name="常规 34 15 2 2 3 3 3" xfId="27389"/>
    <cellStyle name="常规 9 2 5 2 2 3" xfId="27390"/>
    <cellStyle name="常规 34 15 2 2 3 4 3" xfId="27391"/>
    <cellStyle name="常规 9 2 5 2 4" xfId="27392"/>
    <cellStyle name="常规 34 15 2 2 3 6" xfId="27393"/>
    <cellStyle name="常规 9 2 5 2 5" xfId="27394"/>
    <cellStyle name="常规 34 15 2 2 3 7" xfId="27395"/>
    <cellStyle name="常规 9 2 5 3 3" xfId="27396"/>
    <cellStyle name="常规 34 15 2 2 4 5" xfId="27397"/>
    <cellStyle name="常规 9 2 5 3 4" xfId="27398"/>
    <cellStyle name="常规 34 15 2 2 4 6" xfId="27399"/>
    <cellStyle name="常规 9 2 5 4 2" xfId="27400"/>
    <cellStyle name="常规 34 15 2 2 5 4" xfId="27401"/>
    <cellStyle name="常规 9 2 5 4 3" xfId="27402"/>
    <cellStyle name="常规 34 15 2 2 5 5" xfId="27403"/>
    <cellStyle name="常规 34 15 2 2 6 2" xfId="27404"/>
    <cellStyle name="常规 34 15 2 2 6 3" xfId="27405"/>
    <cellStyle name="常规 9 2 5 5 2" xfId="27406"/>
    <cellStyle name="常规 34 15 2 2 6 4" xfId="27407"/>
    <cellStyle name="常规 34 15 2 3 2" xfId="27408"/>
    <cellStyle name="常规 34 15 2 3 2 2 2 3 2" xfId="27409"/>
    <cellStyle name="常规 34 15 2 3 2 2 2 4" xfId="27410"/>
    <cellStyle name="常规 34 15 2 3 2 2 2 5" xfId="27411"/>
    <cellStyle name="常规 34 15 2 3 2 2 2 6" xfId="27412"/>
    <cellStyle name="常规 34 2 4 2 2 4" xfId="27413"/>
    <cellStyle name="常规 34 15 2 3 2 2 3 4" xfId="27414"/>
    <cellStyle name="常规 34 2 4 2 2 5" xfId="27415"/>
    <cellStyle name="常规 34 15 2 3 2 2 3 5" xfId="27416"/>
    <cellStyle name="常规 34 2 4 2 3 2" xfId="27417"/>
    <cellStyle name="常规 34 15 2 3 2 2 4 2" xfId="27418"/>
    <cellStyle name="常规 34 2 4 2 3 3" xfId="27419"/>
    <cellStyle name="常规 34 15 2 3 2 2 4 3" xfId="27420"/>
    <cellStyle name="常规 34 2 4 2 3 4" xfId="27421"/>
    <cellStyle name="常规 34 15 2 3 2 2 4 4" xfId="27422"/>
    <cellStyle name="常规 34 2 4 2 5" xfId="27423"/>
    <cellStyle name="常规 34 15 2 3 2 2 6" xfId="27424"/>
    <cellStyle name="常规 34 2 4 2 5 2" xfId="27425"/>
    <cellStyle name="好_第一批 2 2 2 3" xfId="27426"/>
    <cellStyle name="常规 34 15 2 3 2 2 6 2" xfId="27427"/>
    <cellStyle name="常规 34 2 4 2 6" xfId="27428"/>
    <cellStyle name="常规 34 15 2 3 2 2 7" xfId="27429"/>
    <cellStyle name="常规 34 2 4 2 7" xfId="27430"/>
    <cellStyle name="常规 34 15 2 3 2 2 8" xfId="27431"/>
    <cellStyle name="常规 34 2 4 3 4" xfId="27432"/>
    <cellStyle name="常规 34 15 2 3 2 3 5" xfId="27433"/>
    <cellStyle name="常规 34 2 4 3 5" xfId="27434"/>
    <cellStyle name="常规 34 15 2 3 2 3 6" xfId="27435"/>
    <cellStyle name="常规 34 2 4 4 2" xfId="27436"/>
    <cellStyle name="常规 34 15 2 3 2 4 3" xfId="27437"/>
    <cellStyle name="常规 34 2 4 4 3" xfId="27438"/>
    <cellStyle name="常规 34 15 2 3 2 4 4" xfId="27439"/>
    <cellStyle name="常规 34 2 4 4 4" xfId="27440"/>
    <cellStyle name="常规 34 15 2 3 2 4 5" xfId="27441"/>
    <cellStyle name="常规 4 5" xfId="27442"/>
    <cellStyle name="常规 34 15 2 3 2 7 2" xfId="27443"/>
    <cellStyle name="常规 34 2 5 3 3" xfId="27444"/>
    <cellStyle name="常规 34 15 2 3 3 3 4" xfId="27445"/>
    <cellStyle name="常规 34 2 5 3 4" xfId="27446"/>
    <cellStyle name="常规 34 15 2 3 3 3 5" xfId="27447"/>
    <cellStyle name="常规 34 2 5 4 3" xfId="27448"/>
    <cellStyle name="常规 34 15 2 3 3 4 4" xfId="27449"/>
    <cellStyle name="常规 34 15 2 3 5" xfId="27450"/>
    <cellStyle name="常规 34 15 2 3 6 3" xfId="27451"/>
    <cellStyle name="常规 34 15 2 3 6 4" xfId="27452"/>
    <cellStyle name="常规 34 15 3 3 5 3" xfId="27453"/>
    <cellStyle name="常规 34 15 2 3 9" xfId="27454"/>
    <cellStyle name="常规 34 15 2 4 2" xfId="27455"/>
    <cellStyle name="常规 34 15 2 4 2 2 5" xfId="27456"/>
    <cellStyle name="常规 8 12" xfId="27457"/>
    <cellStyle name="常规 34 15 2 4 2 3 3" xfId="27458"/>
    <cellStyle name="常规 8 13" xfId="27459"/>
    <cellStyle name="常规 34 15 2 4 2 3 4" xfId="27460"/>
    <cellStyle name="常规 8 14" xfId="27461"/>
    <cellStyle name="常规 34 15 2 4 2 3 5" xfId="27462"/>
    <cellStyle name="常规 34 15 2 4 2 4 3" xfId="27463"/>
    <cellStyle name="常规 34 15 2 4 2 4 4" xfId="27464"/>
    <cellStyle name="常规 35 11 2 2 2 2 3 2" xfId="27465"/>
    <cellStyle name="常规 34 15 2 4 2 6" xfId="27466"/>
    <cellStyle name="常规 34 15 2 4 2 6 2" xfId="27467"/>
    <cellStyle name="常规 9 3 2 3 2 3 2" xfId="27468"/>
    <cellStyle name="常规 34 15 2 4 2 7" xfId="27469"/>
    <cellStyle name="常规 9 3 2 3 2 3 3" xfId="27470"/>
    <cellStyle name="常规 34 15 2 4 2 8" xfId="27471"/>
    <cellStyle name="常规 34 15 2 4 3 6" xfId="27472"/>
    <cellStyle name="常规 34 15 2 4 5" xfId="27473"/>
    <cellStyle name="常规 34 15 2 4 5 3" xfId="27474"/>
    <cellStyle name="常规 9 2 7 4 2" xfId="27475"/>
    <cellStyle name="常规 34 15 2 4 5 4" xfId="27476"/>
    <cellStyle name="常规 6 8 2 2 6" xfId="27477"/>
    <cellStyle name="常规 34 15 2 4 7 2" xfId="27478"/>
    <cellStyle name="常规 34 15 2 4 9" xfId="27479"/>
    <cellStyle name="常规 8 3 2 2 3" xfId="27480"/>
    <cellStyle name="常规 34 15 2 5 2" xfId="27481"/>
    <cellStyle name="常规 8 3 2 2 3 6" xfId="27482"/>
    <cellStyle name="常规 34 15 2 5 2 6" xfId="27483"/>
    <cellStyle name="常规 8 3 2 2 4" xfId="27484"/>
    <cellStyle name="常规 34 15 2 5 3" xfId="27485"/>
    <cellStyle name="常规 34 15 2 5 3 6" xfId="27486"/>
    <cellStyle name="常规 8 3 2 2 5" xfId="27487"/>
    <cellStyle name="常规 34 15 2 5 4" xfId="27488"/>
    <cellStyle name="常规 34 15 2 5 4 4" xfId="27489"/>
    <cellStyle name="常规 34 15 2 5 4 5" xfId="27490"/>
    <cellStyle name="常规 8 3 2 2 6" xfId="27491"/>
    <cellStyle name="常规 34 15 2 5 5" xfId="27492"/>
    <cellStyle name="常规 34 15 2 5 5 3" xfId="27493"/>
    <cellStyle name="常规 34 15 2 5 5 4" xfId="27494"/>
    <cellStyle name="常规 34 15 2 5 7 2" xfId="27495"/>
    <cellStyle name="常规 34 15 3 3 7 2" xfId="27496"/>
    <cellStyle name="常规 34 15 2 5 8" xfId="27497"/>
    <cellStyle name="常规 34 15 2 5 9" xfId="27498"/>
    <cellStyle name="常规 34 15 2 6" xfId="27499"/>
    <cellStyle name="常规 34 15 2 7" xfId="27500"/>
    <cellStyle name="常规 8 3 2 4 4" xfId="27501"/>
    <cellStyle name="常规 34 15 2 7 3" xfId="27502"/>
    <cellStyle name="常规 34 15 2 8" xfId="27503"/>
    <cellStyle name="常规 8 3 2 5 3" xfId="27504"/>
    <cellStyle name="常规 34 15 2 8 2" xfId="27505"/>
    <cellStyle name="常规 34 15 2 8 3" xfId="27506"/>
    <cellStyle name="常规 34 15 2 9" xfId="27507"/>
    <cellStyle name="常规 34 15 3 10" xfId="27508"/>
    <cellStyle name="常规 34 15 3 11" xfId="27509"/>
    <cellStyle name="常规 34 15 3 12" xfId="27510"/>
    <cellStyle name="常规 34 15 3 13" xfId="27511"/>
    <cellStyle name="常规 34 15 3 2" xfId="27512"/>
    <cellStyle name="常规 34 15 3 2 10" xfId="27513"/>
    <cellStyle name="常规 34 15 3 2 2" xfId="27514"/>
    <cellStyle name="常规 34 15 3 2 2 2" xfId="27515"/>
    <cellStyle name="常规 34 15 3 2 2 2 2" xfId="27516"/>
    <cellStyle name="常规 34 15 3 2 2 2 2 3" xfId="27517"/>
    <cellStyle name="常规 34 15 3 2 2 2 2 3 2" xfId="27518"/>
    <cellStyle name="常规 34 15 3 2 2 2 2 4" xfId="27519"/>
    <cellStyle name="常规 35 11 2 5 2 2" xfId="27520"/>
    <cellStyle name="常规 34 15 3 2 2 2 3" xfId="27521"/>
    <cellStyle name="常规 34 15 3 2 2 2 3 2" xfId="27522"/>
    <cellStyle name="常规 34 15 3 2 2 2 3 3" xfId="27523"/>
    <cellStyle name="常规 34 15 3 2 2 2 3 4" xfId="27524"/>
    <cellStyle name="常规 34 15 3 2 2 2 3 5" xfId="27525"/>
    <cellStyle name="常规 35 11 2 5 2 3" xfId="27526"/>
    <cellStyle name="常规 34 15 3 2 2 2 4" xfId="27527"/>
    <cellStyle name="常规 35 11 2 5 2 3 2" xfId="27528"/>
    <cellStyle name="常规 34 15 3 2 2 2 4 2" xfId="27529"/>
    <cellStyle name="常规 34 15 3 2 2 2 4 3" xfId="27530"/>
    <cellStyle name="常规 34 15 3 2 2 2 4 4" xfId="27531"/>
    <cellStyle name="常规 34 15 3 2 2 3" xfId="27532"/>
    <cellStyle name="常规 34 15 3 2 2 3 2" xfId="27533"/>
    <cellStyle name="常规 35 11 2 5 3 2" xfId="27534"/>
    <cellStyle name="常规 34 15 3 2 2 3 3" xfId="27535"/>
    <cellStyle name="常规 34 15 3 2 2 3 3 2" xfId="27536"/>
    <cellStyle name="常规 35 11 2 5 3 3" xfId="27537"/>
    <cellStyle name="常规 34 15 3 2 2 3 4" xfId="27538"/>
    <cellStyle name="常规 34 15 3 2 2 4 2" xfId="27539"/>
    <cellStyle name="常规 34 15 3 2 2 4 3" xfId="27540"/>
    <cellStyle name="常规 34 15 3 2 2 4 4" xfId="27541"/>
    <cellStyle name="常规 34 15 3 2 2 5 2" xfId="27542"/>
    <cellStyle name="常规 35 11 2 5 5 2" xfId="27543"/>
    <cellStyle name="常规 34 15 3 2 2 5 3" xfId="27544"/>
    <cellStyle name="常规 34 15 3 2 2 5 4" xfId="27545"/>
    <cellStyle name="常规 34 15 3 2 2 6" xfId="27546"/>
    <cellStyle name="常规 34 15 3 2 2 7" xfId="27547"/>
    <cellStyle name="常规 34 15 3 2 2 7 2" xfId="27548"/>
    <cellStyle name="常规 35 2 2 3 3 2 3" xfId="27549"/>
    <cellStyle name="常规 34 15 3 2 3 2" xfId="27550"/>
    <cellStyle name="常规 35 2 2 3 3 2 3 2" xfId="27551"/>
    <cellStyle name="常规 34 15 3 2 3 2 2" xfId="27552"/>
    <cellStyle name="常规 34 15 3 2 3 2 3" xfId="27553"/>
    <cellStyle name="常规 34 15 3 2 3 2 3 2" xfId="27554"/>
    <cellStyle name="常规 34 15 3 2 3 2 4" xfId="27555"/>
    <cellStyle name="常规 35 2 2 3 3 2 4" xfId="27556"/>
    <cellStyle name="常规 34 15 3 2 3 3" xfId="27557"/>
    <cellStyle name="常规 34 15 3 2 3 3 2" xfId="27558"/>
    <cellStyle name="常规 34 15 3 2 3 3 3" xfId="27559"/>
    <cellStyle name="常规 34 15 3 2 3 3 4" xfId="27560"/>
    <cellStyle name="常规 7 3 3 2 2 6" xfId="27561"/>
    <cellStyle name="常规 34 15 3 2 3 4 2" xfId="27562"/>
    <cellStyle name="常规 34 15 3 2 3 4 3" xfId="27563"/>
    <cellStyle name="常规 34 15 3 2 3 4 4" xfId="27564"/>
    <cellStyle name="常规 34 15 3 2 3 6" xfId="27565"/>
    <cellStyle name="常规 34 15 3 2 3 6 2" xfId="27566"/>
    <cellStyle name="常规 5 13" xfId="27567"/>
    <cellStyle name="常规 34 15 3 2 3 7" xfId="27568"/>
    <cellStyle name="常规 35 2 2 3 3 3 3" xfId="27569"/>
    <cellStyle name="常规 34 15 3 2 4 2" xfId="27570"/>
    <cellStyle name="常规 35 2 2 3 3 3 4" xfId="27571"/>
    <cellStyle name="常规 34 15 3 2 4 3" xfId="27572"/>
    <cellStyle name="常规 34 15 3 2 4 3 2" xfId="27573"/>
    <cellStyle name="常规 34 15 3 2 4 6" xfId="27574"/>
    <cellStyle name="常规 34 15 3 2 5" xfId="27575"/>
    <cellStyle name="常规 35 2 2 3 3 4 3" xfId="27576"/>
    <cellStyle name="常规 34 15 3 2 5 2" xfId="27577"/>
    <cellStyle name="常规 35 2 2 3 3 4 4" xfId="27578"/>
    <cellStyle name="常规 34 15 3 2 5 3" xfId="27579"/>
    <cellStyle name="常规 34 15 3 2 6 2" xfId="27580"/>
    <cellStyle name="常规 34 15 3 2 6 3" xfId="27581"/>
    <cellStyle name="常规 34 15 3 2 8 2" xfId="27582"/>
    <cellStyle name="常规 34 15 3 4 4 3" xfId="27583"/>
    <cellStyle name="常规 34 15 3 2 9" xfId="27584"/>
    <cellStyle name="常规 34 15 3 3 2" xfId="27585"/>
    <cellStyle name="常规 34 15 3 3 2 2" xfId="27586"/>
    <cellStyle name="常规 34 15 3 3 2 3" xfId="27587"/>
    <cellStyle name="常规 34 15 3 3 2 3 2" xfId="27588"/>
    <cellStyle name="常规 35 2 4 3 2" xfId="27589"/>
    <cellStyle name="常规 34 15 3 3 2 3 3" xfId="27590"/>
    <cellStyle name="常规 9 2 3 8 2" xfId="27591"/>
    <cellStyle name="常规 35 2 4 3 3" xfId="27592"/>
    <cellStyle name="常规 34 15 3 3 2 3 4" xfId="27593"/>
    <cellStyle name="常规 34 15 3 3 2 4 2" xfId="27594"/>
    <cellStyle name="常规 35 2 4 4 2" xfId="27595"/>
    <cellStyle name="常规 34 15 3 3 2 4 3" xfId="27596"/>
    <cellStyle name="常规 35 2 4 4 3" xfId="27597"/>
    <cellStyle name="常规 34 15 3 3 2 4 4" xfId="27598"/>
    <cellStyle name="常规 34 15 3 3 2 6" xfId="27599"/>
    <cellStyle name="常规 34 15 3 3 2 6 2" xfId="27600"/>
    <cellStyle name="常规 34 15 3 3 2 7" xfId="27601"/>
    <cellStyle name="常规 34 15 3 3 2 8" xfId="27602"/>
    <cellStyle name="常规 34 15 3 3 3 6" xfId="27603"/>
    <cellStyle name="常规 34 15 3 3 5" xfId="27604"/>
    <cellStyle name="常规 34 15 3 3 5 4" xfId="27605"/>
    <cellStyle name="常规 34 15 3 4 5 3" xfId="27606"/>
    <cellStyle name="常规 34 15 3 3 9" xfId="27607"/>
    <cellStyle name="常规 34 15 3 4 2" xfId="27608"/>
    <cellStyle name="常规 34 15 3 4 2 2" xfId="27609"/>
    <cellStyle name="常规 34 15 3 4 2 3" xfId="27610"/>
    <cellStyle name="常规 34 15 3 4 2 3 2" xfId="27611"/>
    <cellStyle name="常规 34 15 3 4 2 4" xfId="27612"/>
    <cellStyle name="常规 34 15 3 4 2 6" xfId="27613"/>
    <cellStyle name="常规 34 15 3 4 3" xfId="27614"/>
    <cellStyle name="常规 34 15 3 4 3 6" xfId="27615"/>
    <cellStyle name="常规 34 15 3 4 4" xfId="27616"/>
    <cellStyle name="常规 34 15 3 4 4 4" xfId="27617"/>
    <cellStyle name="常规 34 15 3 4 4 5" xfId="27618"/>
    <cellStyle name="常规 34 15 3 4 5" xfId="27619"/>
    <cellStyle name="常规 34 15 3 4 5 4" xfId="27620"/>
    <cellStyle name="常规 34 15 3 4 6" xfId="27621"/>
    <cellStyle name="常规 34 15 3 4 7" xfId="27622"/>
    <cellStyle name="常规 34 15 3 4 7 2" xfId="27623"/>
    <cellStyle name="常规 34 15 3 4 8" xfId="27624"/>
    <cellStyle name="常规 34 15 3 4 9" xfId="27625"/>
    <cellStyle name="常规 8 3 3 2 5" xfId="27626"/>
    <cellStyle name="常规 34 15 3 5 4" xfId="27627"/>
    <cellStyle name="常规 6 9 2 2 2" xfId="27628"/>
    <cellStyle name="常规 8 3 3 2 6" xfId="27629"/>
    <cellStyle name="常规 34 15 3 5 5" xfId="27630"/>
    <cellStyle name="常规 6 9 2 2 3" xfId="27631"/>
    <cellStyle name="常规 34 15 3 5 6" xfId="27632"/>
    <cellStyle name="常规 34 15 3 6" xfId="27633"/>
    <cellStyle name="常规 8 3 3 3 3" xfId="27634"/>
    <cellStyle name="常规 7 14" xfId="27635"/>
    <cellStyle name="常规 34 15 3 6 2" xfId="27636"/>
    <cellStyle name="常规 8 3 3 3 4" xfId="27637"/>
    <cellStyle name="常规 7 15" xfId="27638"/>
    <cellStyle name="常规 34 15 3 6 3" xfId="27639"/>
    <cellStyle name="常规 8 3 3 3 4 2" xfId="27640"/>
    <cellStyle name="常规 7 15 2" xfId="27641"/>
    <cellStyle name="常规 34 15 3 6 3 2" xfId="27642"/>
    <cellStyle name="常规 4 2 6 3" xfId="27643"/>
    <cellStyle name="常规 8 3 3 3 5" xfId="27644"/>
    <cellStyle name="常规 7 16" xfId="27645"/>
    <cellStyle name="常规 34 15 3 6 4" xfId="27646"/>
    <cellStyle name="常规 6 9 2 3 2" xfId="27647"/>
    <cellStyle name="常规 8 3 3 3 6" xfId="27648"/>
    <cellStyle name="常规 7 17" xfId="27649"/>
    <cellStyle name="常规 34 15 3 6 5" xfId="27650"/>
    <cellStyle name="常规 6 9 2 3 3" xfId="27651"/>
    <cellStyle name="常规 4 2 3 2 2 2" xfId="27652"/>
    <cellStyle name="常规 7 18" xfId="27653"/>
    <cellStyle name="常规 4 2 3 2 2 3" xfId="27654"/>
    <cellStyle name="常规 34 15 3 6 6" xfId="27655"/>
    <cellStyle name="常规 34 15 3 7" xfId="27656"/>
    <cellStyle name="常规 8 3 3 4 3" xfId="27657"/>
    <cellStyle name="常规 34 15 3 7 2" xfId="27658"/>
    <cellStyle name="常规 34 15 3 7 3" xfId="27659"/>
    <cellStyle name="常规 5 11 4 5" xfId="27660"/>
    <cellStyle name="常规 34 15 3 7 3 2" xfId="27661"/>
    <cellStyle name="常规 4 3 6 3" xfId="27662"/>
    <cellStyle name="常规 34 15 3 7 4" xfId="27663"/>
    <cellStyle name="常规 6 9 2 4 2" xfId="27664"/>
    <cellStyle name="常规 34 15 3 7 5" xfId="27665"/>
    <cellStyle name="常规 6 9 2 4 3" xfId="27666"/>
    <cellStyle name="常规 4 2 3 2 3 2" xfId="27667"/>
    <cellStyle name="常规 4 2 3 2 3 3" xfId="27668"/>
    <cellStyle name="常规 34 15 3 7 6" xfId="27669"/>
    <cellStyle name="常规 34 15 3 8" xfId="27670"/>
    <cellStyle name="常规 8 3 3 5 3" xfId="27671"/>
    <cellStyle name="常规 34 15 3 8 2" xfId="27672"/>
    <cellStyle name="常规 34 15 3 8 3" xfId="27673"/>
    <cellStyle name="常规 4 2 3 2 4 2" xfId="27674"/>
    <cellStyle name="常规 34 15 3 8 5" xfId="27675"/>
    <cellStyle name="常规 34 15 3 9" xfId="27676"/>
    <cellStyle name="常规 34 15 3 9 2" xfId="27677"/>
    <cellStyle name="常规 34 15 3 9 3" xfId="27678"/>
    <cellStyle name="常规 34 15 3 9 4" xfId="27679"/>
    <cellStyle name="常规 34 15 4 10" xfId="27680"/>
    <cellStyle name="常规 34 15 4 2 2" xfId="27681"/>
    <cellStyle name="常规 34 15 4 2 2 2 3 2" xfId="27682"/>
    <cellStyle name="常规 34 15 4 2 2 6" xfId="27683"/>
    <cellStyle name="常规 34 15 4 2 2 6 2" xfId="27684"/>
    <cellStyle name="常规 34 15 4 2 2 7" xfId="27685"/>
    <cellStyle name="常规 34 15 4 2 2 8" xfId="27686"/>
    <cellStyle name="常规 34 15 4 2 3 6" xfId="27687"/>
    <cellStyle name="常规 34 15 4 2 4 3" xfId="27688"/>
    <cellStyle name="常规 34 15 4 2 5" xfId="27689"/>
    <cellStyle name="常规 34 15 4 2 5 3" xfId="27690"/>
    <cellStyle name="常规 34 15 4 2 6" xfId="27691"/>
    <cellStyle name="常规 34 15 4 2 7 2" xfId="27692"/>
    <cellStyle name="常规 34 15 4 2 9" xfId="27693"/>
    <cellStyle name="常规 34 15 4 3 2" xfId="27694"/>
    <cellStyle name="常规 34 15 4 3 5" xfId="27695"/>
    <cellStyle name="常规 34 15 4 3 6" xfId="27696"/>
    <cellStyle name="常规 34 15 4 4 2" xfId="27697"/>
    <cellStyle name="常规 34 15 4 4 5" xfId="27698"/>
    <cellStyle name="常规 34 15 4 4 6" xfId="27699"/>
    <cellStyle name="常规 34 15 4 5" xfId="27700"/>
    <cellStyle name="常规 8 3 4 2 3" xfId="27701"/>
    <cellStyle name="常规 34 15 4 5 2" xfId="27702"/>
    <cellStyle name="常规 8 3 4 2 4" xfId="27703"/>
    <cellStyle name="常规 34 15 4 5 3" xfId="27704"/>
    <cellStyle name="常规 8 3 4 2 5" xfId="27705"/>
    <cellStyle name="常规 34 15 4 5 4" xfId="27706"/>
    <cellStyle name="常规 8 3 4 2 6" xfId="27707"/>
    <cellStyle name="常规 34 15 4 5 5" xfId="27708"/>
    <cellStyle name="常规 34 15 4 6" xfId="27709"/>
    <cellStyle name="常规 8 3 4 3 3" xfId="27710"/>
    <cellStyle name="常规 34 15 4 6 2" xfId="27711"/>
    <cellStyle name="常规 34 15 4 6 3" xfId="27712"/>
    <cellStyle name="常规 34 15 4 6 4" xfId="27713"/>
    <cellStyle name="常规 34 15 4 7" xfId="27714"/>
    <cellStyle name="常规 34 15 4 8" xfId="27715"/>
    <cellStyle name="常规 34 15 4 8 2" xfId="27716"/>
    <cellStyle name="常规 34 15 4 9" xfId="27717"/>
    <cellStyle name="常规 34 15 5 10" xfId="27718"/>
    <cellStyle name="常规 34 15 5 2 2" xfId="27719"/>
    <cellStyle name="常规 34 15 5 2 2 2 2" xfId="27720"/>
    <cellStyle name="常规 34 15 5 2 2 2 3" xfId="27721"/>
    <cellStyle name="常规 34 15 5 2 2 2 3 2" xfId="27722"/>
    <cellStyle name="常规 35 11 2 3 2 2 6" xfId="27723"/>
    <cellStyle name="常规 34 15 5 2 2 2 4" xfId="27724"/>
    <cellStyle name="常规 4 4 4 3 2" xfId="27725"/>
    <cellStyle name="常规 34 15 5 2 2 2 5" xfId="27726"/>
    <cellStyle name="常规 4 4 4 3 3" xfId="27727"/>
    <cellStyle name="常规 34 15 5 2 2 2 6" xfId="27728"/>
    <cellStyle name="常规 34 15 5 2 2 3" xfId="27729"/>
    <cellStyle name="常规 34 15 5 2 2 3 2" xfId="27730"/>
    <cellStyle name="常规 34 15 5 2 2 3 3" xfId="27731"/>
    <cellStyle name="常规 34 15 5 2 2 3 4" xfId="27732"/>
    <cellStyle name="常规 4 4 4 4 2" xfId="27733"/>
    <cellStyle name="常规 34 15 5 2 2 3 5" xfId="27734"/>
    <cellStyle name="常规 34 15 5 2 2 4 2" xfId="27735"/>
    <cellStyle name="常规 34 15 5 2 2 4 3" xfId="27736"/>
    <cellStyle name="常规 34 15 5 2 2 4 4" xfId="27737"/>
    <cellStyle name="常规 34 15 5 2 2 6" xfId="27738"/>
    <cellStyle name="常规 34 15 5 2 2 6 2" xfId="27739"/>
    <cellStyle name="常规 34 15 5 2 2 7" xfId="27740"/>
    <cellStyle name="常规 34 15 5 2 2 8" xfId="27741"/>
    <cellStyle name="常规 34 15 5 2 3 3" xfId="27742"/>
    <cellStyle name="常规 34 15 5 2 3 3 2" xfId="27743"/>
    <cellStyle name="常规 34 15 5 2 3 4" xfId="27744"/>
    <cellStyle name="常规 34 15 5 2 3 5" xfId="27745"/>
    <cellStyle name="常规 34 15 5 2 3 6" xfId="27746"/>
    <cellStyle name="常规 7 17 3 2 3 3 4" xfId="27747"/>
    <cellStyle name="常规 34 15 5 2 4 2" xfId="27748"/>
    <cellStyle name="常规 7 17 3 2 3 3 5" xfId="27749"/>
    <cellStyle name="常规 34 15 5 2 4 3" xfId="27750"/>
    <cellStyle name="常规 34 15 5 2 5" xfId="27751"/>
    <cellStyle name="常规 34 15 5 2 5 2" xfId="27752"/>
    <cellStyle name="常规 34 15 5 2 5 3" xfId="27753"/>
    <cellStyle name="常规 34 15 5 2 6" xfId="27754"/>
    <cellStyle name="常规 4 2 7 2" xfId="27755"/>
    <cellStyle name="常规 34 15 5 2 7" xfId="27756"/>
    <cellStyle name="常规 4 2 7 3" xfId="27757"/>
    <cellStyle name="常规 34 15 5 2 8" xfId="27758"/>
    <cellStyle name="常规 34 15 5 2 9" xfId="27759"/>
    <cellStyle name="常规 34 15 5 3 2" xfId="27760"/>
    <cellStyle name="常规 34 15 5 3 2 3 2" xfId="27761"/>
    <cellStyle name="常规 34 15 5 3 2 5" xfId="27762"/>
    <cellStyle name="常规 34 15 5 3 2 6" xfId="27763"/>
    <cellStyle name="常规 34 15 5 3 5" xfId="27764"/>
    <cellStyle name="常规 34 15 5 3 6" xfId="27765"/>
    <cellStyle name="常规 4 2 8 2" xfId="27766"/>
    <cellStyle name="常规 34 15 5 3 7" xfId="27767"/>
    <cellStyle name="常规 7 17 2" xfId="27768"/>
    <cellStyle name="常规 4 2 8 3" xfId="27769"/>
    <cellStyle name="常规 4 2 3 2 2 2 2" xfId="27770"/>
    <cellStyle name="常规 34 15 5 3 8" xfId="27771"/>
    <cellStyle name="常规 34 15 5 4 2" xfId="27772"/>
    <cellStyle name="常规 34 15 5 5" xfId="27773"/>
    <cellStyle name="常规 8 3 5 2 3" xfId="27774"/>
    <cellStyle name="常规 34 15 5 5 2" xfId="27775"/>
    <cellStyle name="常规 34 15 5 5 3" xfId="27776"/>
    <cellStyle name="常规 34 15 5 5 4" xfId="27777"/>
    <cellStyle name="常规 34 15 5 6" xfId="27778"/>
    <cellStyle name="常规 34 15 5 7" xfId="27779"/>
    <cellStyle name="常规 34 15 5 8" xfId="27780"/>
    <cellStyle name="常规 8 3 5 5 3" xfId="27781"/>
    <cellStyle name="常规 34 15 5 8 2" xfId="27782"/>
    <cellStyle name="常规 34 15 5 9" xfId="27783"/>
    <cellStyle name="常规 34 15 6 2 4" xfId="27784"/>
    <cellStyle name="常规 34 15 6 2 4 2" xfId="27785"/>
    <cellStyle name="常规 34 15 6 2 4 3" xfId="27786"/>
    <cellStyle name="常规 5 11 5 2" xfId="27787"/>
    <cellStyle name="常规 34 15 6 2 5" xfId="27788"/>
    <cellStyle name="常规 5 11 5 3" xfId="27789"/>
    <cellStyle name="常规 34 15 6 2 6" xfId="27790"/>
    <cellStyle name="常规 4 3 7 2" xfId="27791"/>
    <cellStyle name="常规 34 15 6 2 7" xfId="27792"/>
    <cellStyle name="常规 4 3 7 3" xfId="27793"/>
    <cellStyle name="常规 34 15 6 2 8" xfId="27794"/>
    <cellStyle name="常规 34 15 6 3 3" xfId="27795"/>
    <cellStyle name="常规 34 15 6 3 4" xfId="27796"/>
    <cellStyle name="常规 34 15 6 3 5" xfId="27797"/>
    <cellStyle name="常规 34 15 6 3 6" xfId="27798"/>
    <cellStyle name="常规 34 15 6 4" xfId="27799"/>
    <cellStyle name="常规 34 15 6 4 2" xfId="27800"/>
    <cellStyle name="常规 34 15 6 4 3" xfId="27801"/>
    <cellStyle name="常规 34 15 6 4 4" xfId="27802"/>
    <cellStyle name="常规 34 15 6 4 5" xfId="27803"/>
    <cellStyle name="常规 34 15 6 5" xfId="27804"/>
    <cellStyle name="常规 34 15 6 5 2" xfId="27805"/>
    <cellStyle name="常规 34 15 6 6" xfId="27806"/>
    <cellStyle name="常规 34 15 6 7" xfId="27807"/>
    <cellStyle name="常规 34 15 6 8" xfId="27808"/>
    <cellStyle name="常规 34 15 6 9" xfId="27809"/>
    <cellStyle name="常规 34 15 7 2 4" xfId="27810"/>
    <cellStyle name="常规 34 15 7 2 5" xfId="27811"/>
    <cellStyle name="常规 34 15 7 3 3" xfId="27812"/>
    <cellStyle name="常规 34 15 7 3 4" xfId="27813"/>
    <cellStyle name="常规 34 15 7 3 5" xfId="27814"/>
    <cellStyle name="常规 34 15 7 3 6" xfId="27815"/>
    <cellStyle name="常规 34 15 7 4 3" xfId="27816"/>
    <cellStyle name="常规 34 15 7 4 4" xfId="27817"/>
    <cellStyle name="常规 34 15 7 4 5" xfId="27818"/>
    <cellStyle name="常规 34 15 7 5 2" xfId="27819"/>
    <cellStyle name="常规 34 15 7 5 3" xfId="27820"/>
    <cellStyle name="常规 34 15 7 5 4" xfId="27821"/>
    <cellStyle name="常规 34 15 7 7 2" xfId="27822"/>
    <cellStyle name="常规 34 15 7 8" xfId="27823"/>
    <cellStyle name="常规 34 15 7 9" xfId="27824"/>
    <cellStyle name="常规 34 15 8 2" xfId="27825"/>
    <cellStyle name="常规 8 2 3 2 2 5" xfId="27826"/>
    <cellStyle name="常规 34 15 8 3 2" xfId="27827"/>
    <cellStyle name="常规 34 15 9 2" xfId="27828"/>
    <cellStyle name="常规 34 15 9 3" xfId="27829"/>
    <cellStyle name="常规 34 15 9 3 2" xfId="27830"/>
    <cellStyle name="常规 34 15 9 4" xfId="27831"/>
    <cellStyle name="常规 34 15 9 5" xfId="27832"/>
    <cellStyle name="常规 34 15 9 6" xfId="27833"/>
    <cellStyle name="常规 34 2 10" xfId="27834"/>
    <cellStyle name="常规 34 2 10 6" xfId="27835"/>
    <cellStyle name="常规 34 2 11" xfId="27836"/>
    <cellStyle name="常规 34 2 11 3" xfId="27837"/>
    <cellStyle name="常规 34 2 11 4" xfId="27838"/>
    <cellStyle name="常规 34 2 11 5" xfId="27839"/>
    <cellStyle name="常规 34 2 12" xfId="27840"/>
    <cellStyle name="常规 34 2 12 3" xfId="27841"/>
    <cellStyle name="常规 34 2 14 2" xfId="27842"/>
    <cellStyle name="常规 34 2 2 10" xfId="27843"/>
    <cellStyle name="常规 34 2 2 10 2" xfId="27844"/>
    <cellStyle name="常规 34 2 2 10 3" xfId="27845"/>
    <cellStyle name="常规 34 2 2 10 4" xfId="27846"/>
    <cellStyle name="常规 34 2 2 11" xfId="27847"/>
    <cellStyle name="常规 34 2 2 12" xfId="27848"/>
    <cellStyle name="常规 34 2 2 12 2" xfId="27849"/>
    <cellStyle name="常规 34 2 2 13" xfId="27850"/>
    <cellStyle name="常规 34 2 2 14" xfId="27851"/>
    <cellStyle name="常规 34 2 2 2 2 2" xfId="27852"/>
    <cellStyle name="常规 34 2 2 2 2 3" xfId="27853"/>
    <cellStyle name="常规 34 2 2 2 2 3 3" xfId="27854"/>
    <cellStyle name="常规 34 2 2 2 2 3 4" xfId="27855"/>
    <cellStyle name="常规 34 2 2 2 2 3 5" xfId="27856"/>
    <cellStyle name="常规 34 2 2 2 2 4 4" xfId="27857"/>
    <cellStyle name="常规 34 2 2 2 2 4 5" xfId="27858"/>
    <cellStyle name="常规 34 2 2 2 2 5 4" xfId="27859"/>
    <cellStyle name="常规 34 2 2 2 2 6" xfId="27860"/>
    <cellStyle name="常规 34 2 2 2 2 7" xfId="27861"/>
    <cellStyle name="常规 34 2 2 2 2 8" xfId="27862"/>
    <cellStyle name="常规 34 2 2 2 2 9" xfId="27863"/>
    <cellStyle name="常规 34 2 2 2 3 2 3" xfId="27864"/>
    <cellStyle name="常规 34 2 2 2 3 2 4" xfId="27865"/>
    <cellStyle name="常规 34 2 2 2 3 3" xfId="27866"/>
    <cellStyle name="常规 34 2 2 2 3 3 3" xfId="27867"/>
    <cellStyle name="常规 34 2 2 2 3 3 4" xfId="27868"/>
    <cellStyle name="常规 34 2 2 2 3 4 4" xfId="27869"/>
    <cellStyle name="常规 34 2 2 2 3 6" xfId="27870"/>
    <cellStyle name="常规 34 2 2 2 3 7" xfId="27871"/>
    <cellStyle name="常规 34 2 2 2 3 8" xfId="27872"/>
    <cellStyle name="常规 34 2 2 2 4 2" xfId="27873"/>
    <cellStyle name="常规 34 2 2 2 4 3" xfId="27874"/>
    <cellStyle name="常规 34 2 2 2 4 3 2" xfId="27875"/>
    <cellStyle name="常规 34 2 2 2 4 4" xfId="27876"/>
    <cellStyle name="常规 34 2 2 2 4 5" xfId="27877"/>
    <cellStyle name="常规 34 2 2 2 4 6" xfId="27878"/>
    <cellStyle name="常规 34 2 2 2 5 2" xfId="27879"/>
    <cellStyle name="常规 34 2 2 2 5 3" xfId="27880"/>
    <cellStyle name="常规 34 2 2 2 5 4" xfId="27881"/>
    <cellStyle name="常规 34 2 2 2 5 5" xfId="27882"/>
    <cellStyle name="常规 34 2 2 2 6 2" xfId="27883"/>
    <cellStyle name="常规 34 2 2 2 6 3" xfId="27884"/>
    <cellStyle name="常规 34 2 2 2 7" xfId="27885"/>
    <cellStyle name="常规 34 2 2 2 8" xfId="27886"/>
    <cellStyle name="常规 34 2 2 2 8 2" xfId="27887"/>
    <cellStyle name="常规 34 2 2 2 9" xfId="27888"/>
    <cellStyle name="常规 34 2 2 3 10" xfId="27889"/>
    <cellStyle name="常规 34 2 2 3 2 2" xfId="27890"/>
    <cellStyle name="常规 8 5 7" xfId="27891"/>
    <cellStyle name="常规 34 2 2 3 2 2 6" xfId="27892"/>
    <cellStyle name="常规 8 5 7 2" xfId="27893"/>
    <cellStyle name="常规 37 8" xfId="27894"/>
    <cellStyle name="常规 34 2 2 3 2 2 6 2" xfId="27895"/>
    <cellStyle name="常规 34 2 2 3 2 3" xfId="27896"/>
    <cellStyle name="常规 8 6 6" xfId="27897"/>
    <cellStyle name="常规 34 2 2 3 2 3 5" xfId="27898"/>
    <cellStyle name="常规 34 2 2 3 2 4" xfId="27899"/>
    <cellStyle name="常规 8 7 4" xfId="27900"/>
    <cellStyle name="常规 34 2 2 3 2 4 3" xfId="27901"/>
    <cellStyle name="常规 8 7 5" xfId="27902"/>
    <cellStyle name="常规 6 3 2 10" xfId="27903"/>
    <cellStyle name="常规 34 2 2 3 2 4 4" xfId="27904"/>
    <cellStyle name="常规 8 7 6" xfId="27905"/>
    <cellStyle name="常规 34 2 2 3 2 4 5" xfId="27906"/>
    <cellStyle name="常规 4 10 2 4 2" xfId="27907"/>
    <cellStyle name="常规 34 2 2 3 2 5" xfId="27908"/>
    <cellStyle name="常规 8 8 3" xfId="27909"/>
    <cellStyle name="常规 34 2 2 3 2 5 2" xfId="27910"/>
    <cellStyle name="常规 8 8 4" xfId="27911"/>
    <cellStyle name="常规 34 2 2 3 2 5 3" xfId="27912"/>
    <cellStyle name="常规 8 8 5" xfId="27913"/>
    <cellStyle name="常规 34 2 2 3 2 5 4" xfId="27914"/>
    <cellStyle name="常规 34 2 2 3 2 6" xfId="27915"/>
    <cellStyle name="常规 34 2 2 3 2 7" xfId="27916"/>
    <cellStyle name="常规 34 2 2 3 2 7 2" xfId="27917"/>
    <cellStyle name="常规 34 2 2 3 2 8" xfId="27918"/>
    <cellStyle name="常规 34 2 2 3 2 9" xfId="27919"/>
    <cellStyle name="常规 34 2 2 3 3 2" xfId="27920"/>
    <cellStyle name="常规 9 5 3" xfId="27921"/>
    <cellStyle name="常规 34 2 2 3 3 2 2" xfId="27922"/>
    <cellStyle name="常规 9 5 4 2" xfId="27923"/>
    <cellStyle name="常规 34 2 2 3 3 2 3 2" xfId="27924"/>
    <cellStyle name="常规 34 2 2 3 3 2 5" xfId="27925"/>
    <cellStyle name="常规 34 2 2 3 3 3" xfId="27926"/>
    <cellStyle name="常规 34 2 2 3 3 3 2" xfId="27927"/>
    <cellStyle name="常规 34 2 2 3 3 3 3" xfId="27928"/>
    <cellStyle name="常规 34 2 2 3 3 3 4" xfId="27929"/>
    <cellStyle name="常规 34 2 2 3 3 3 5" xfId="27930"/>
    <cellStyle name="常规 34 2 2 3 3 4" xfId="27931"/>
    <cellStyle name="常规 34 2 2 3 3 4 2" xfId="27932"/>
    <cellStyle name="常规 34 2 2 3 3 4 3" xfId="27933"/>
    <cellStyle name="常规 34 2 2 3 3 4 4" xfId="27934"/>
    <cellStyle name="常规 4 10 2 5 2" xfId="27935"/>
    <cellStyle name="常规 34 2 2 3 3 5" xfId="27936"/>
    <cellStyle name="常规 34 2 2 3 3 6" xfId="27937"/>
    <cellStyle name="常规 34 2 2 3 3 6 2" xfId="27938"/>
    <cellStyle name="常规 34 2 2 3 3 7" xfId="27939"/>
    <cellStyle name="常规 34 2 2 3 3 8" xfId="27940"/>
    <cellStyle name="常规 34 2 2 3 4 2" xfId="27941"/>
    <cellStyle name="常规 34 2 2 3 4 3" xfId="27942"/>
    <cellStyle name="常规 34 2 2 3 4 3 2" xfId="27943"/>
    <cellStyle name="常规 34 2 2 3 4 4" xfId="27944"/>
    <cellStyle name="常规 34 2 2 3 4 5" xfId="27945"/>
    <cellStyle name="常规 34 2 2 3 4 6" xfId="27946"/>
    <cellStyle name="常规 34 2 2 3 5 2" xfId="27947"/>
    <cellStyle name="常规 34 2 2 3 5 3" xfId="27948"/>
    <cellStyle name="常规 34 2 2 3 5 4" xfId="27949"/>
    <cellStyle name="常规 34 2 2 3 5 5" xfId="27950"/>
    <cellStyle name="常规 34 2 2 3 8" xfId="27951"/>
    <cellStyle name="常规 34 2 2 3 8 2" xfId="27952"/>
    <cellStyle name="常规 34 2 2 3 9" xfId="27953"/>
    <cellStyle name="常规 34 2 2 4 2" xfId="27954"/>
    <cellStyle name="常规 34 2 2 4 2 2" xfId="27955"/>
    <cellStyle name="常规 34 2 2 4 2 2 2" xfId="27956"/>
    <cellStyle name="常规 34 2 2 4 2 3" xfId="27957"/>
    <cellStyle name="常规 34 2 2 4 2 3 2" xfId="27958"/>
    <cellStyle name="常规 34 2 2 4 2 4" xfId="27959"/>
    <cellStyle name="常规 34 2 2 4 2 5" xfId="27960"/>
    <cellStyle name="常规 34 2 2 4 2 6" xfId="27961"/>
    <cellStyle name="常规 34 2 2 4 2 7" xfId="27962"/>
    <cellStyle name="常规 34 2 2 4 2 8" xfId="27963"/>
    <cellStyle name="常规 34 2 2 4 3" xfId="27964"/>
    <cellStyle name="常规 34 2 2 4 3 2" xfId="27965"/>
    <cellStyle name="常规 34 2 2 4 3 3" xfId="27966"/>
    <cellStyle name="常规 34 2 2 4 3 3 2" xfId="27967"/>
    <cellStyle name="常规 34 2 2 4 3 4" xfId="27968"/>
    <cellStyle name="常规 34 2 2 4 3 5" xfId="27969"/>
    <cellStyle name="常规 34 2 2 4 3 6" xfId="27970"/>
    <cellStyle name="常规 34 2 2 4 4" xfId="27971"/>
    <cellStyle name="常规 34 2 2 4 4 2" xfId="27972"/>
    <cellStyle name="常规 34 2 2 4 4 3" xfId="27973"/>
    <cellStyle name="常规 34 2 2 4 4 4" xfId="27974"/>
    <cellStyle name="常规 34 2 2 4 4 5" xfId="27975"/>
    <cellStyle name="常规 34 2 2 4 5" xfId="27976"/>
    <cellStyle name="常规 34 2 2 4 5 2" xfId="27977"/>
    <cellStyle name="常规 34 2 2 4 5 3" xfId="27978"/>
    <cellStyle name="常规 34 2 2 4 5 4" xfId="27979"/>
    <cellStyle name="常规 34 2 2 4 7 2" xfId="27980"/>
    <cellStyle name="常规 7 6 2 2 2" xfId="27981"/>
    <cellStyle name="常规 34 2 2 4 8" xfId="27982"/>
    <cellStyle name="常规 7 6 2 2 3" xfId="27983"/>
    <cellStyle name="常规 34 2 2 4 9" xfId="27984"/>
    <cellStyle name="常规 34 2 2 5 2 2" xfId="27985"/>
    <cellStyle name="常规 34 2 2 5 2 3" xfId="27986"/>
    <cellStyle name="常规 34 2 2 5 2 3 2" xfId="27987"/>
    <cellStyle name="常规 34 2 2 5 2 4" xfId="27988"/>
    <cellStyle name="常规 34 2 2 5 2 5" xfId="27989"/>
    <cellStyle name="常规 34 2 2 5 2 6" xfId="27990"/>
    <cellStyle name="常规 34 2 2 5 3" xfId="27991"/>
    <cellStyle name="常规 34 2 2 5 3 2" xfId="27992"/>
    <cellStyle name="常规 34 2 2 5 3 3" xfId="27993"/>
    <cellStyle name="常规 34 2 2 5 3 3 2" xfId="27994"/>
    <cellStyle name="常规 34 2 2 5 3 4" xfId="27995"/>
    <cellStyle name="常规 34 2 2 5 3 5" xfId="27996"/>
    <cellStyle name="常规 34 2 2 5 3 6" xfId="27997"/>
    <cellStyle name="常规 34 2 2 5 4" xfId="27998"/>
    <cellStyle name="常规 34 2 2 5 4 2" xfId="27999"/>
    <cellStyle name="常规 34 2 2 5 4 3" xfId="28000"/>
    <cellStyle name="常规 34 2 2 5 4 4" xfId="28001"/>
    <cellStyle name="常规 34 2 2 5 4 5" xfId="28002"/>
    <cellStyle name="常规 34 2 2 5 5" xfId="28003"/>
    <cellStyle name="常规 34 2 2 5 5 2" xfId="28004"/>
    <cellStyle name="常规 34 2 2 5 5 3" xfId="28005"/>
    <cellStyle name="常规 34 2 2 5 5 4" xfId="28006"/>
    <cellStyle name="常规 34 2 2 5 6" xfId="28007"/>
    <cellStyle name="常规 34 2 2 5 7" xfId="28008"/>
    <cellStyle name="常规 34 2 2 5 7 2" xfId="28009"/>
    <cellStyle name="常规 7 6 2 3 2" xfId="28010"/>
    <cellStyle name="常规 34 2 2 5 8" xfId="28011"/>
    <cellStyle name="常规 7 6 2 3 3" xfId="28012"/>
    <cellStyle name="常规 34 2 2 5 9" xfId="28013"/>
    <cellStyle name="常规 34 2 2 6 2" xfId="28014"/>
    <cellStyle name="常规 34 2 2 6 3" xfId="28015"/>
    <cellStyle name="常规 34 2 2 6 3 2" xfId="28016"/>
    <cellStyle name="常规 34 2 2 6 4" xfId="28017"/>
    <cellStyle name="常规 34 2 2 6 5" xfId="28018"/>
    <cellStyle name="常规 34 2 2 6 6" xfId="28019"/>
    <cellStyle name="常规 34 2 2 7 2" xfId="28020"/>
    <cellStyle name="常规 34 2 2 7 3" xfId="28021"/>
    <cellStyle name="常规 34 2 2 7 4" xfId="28022"/>
    <cellStyle name="常规 34 2 2 7 5" xfId="28023"/>
    <cellStyle name="常规 34 2 2 7 6" xfId="28024"/>
    <cellStyle name="常规 34 2 2 8 2" xfId="28025"/>
    <cellStyle name="常规 34 2 2 8 3" xfId="28026"/>
    <cellStyle name="常规 34 2 2 8 4" xfId="28027"/>
    <cellStyle name="常规 34 2 2 8 5" xfId="28028"/>
    <cellStyle name="常规 34 2 2 9 2" xfId="28029"/>
    <cellStyle name="常规 34 2 2 9 3" xfId="28030"/>
    <cellStyle name="常规 34 2 2 9 4" xfId="28031"/>
    <cellStyle name="常规 34 2 2 9 5" xfId="28032"/>
    <cellStyle name="常规 34 2 3 12" xfId="28033"/>
    <cellStyle name="常规 34 2 3 13" xfId="28034"/>
    <cellStyle name="常规 34 2 3 2 2 2 2 3" xfId="28035"/>
    <cellStyle name="常规 34 2 3 7 6" xfId="28036"/>
    <cellStyle name="常规 34 2 3 2 2 2 2 3 2" xfId="28037"/>
    <cellStyle name="常规 34 2 3 2 2 2 6" xfId="28038"/>
    <cellStyle name="常规 67 2 4 2" xfId="28039"/>
    <cellStyle name="常规 72 2 4 2" xfId="28040"/>
    <cellStyle name="常规 34 2 3 2 2 2 7" xfId="28041"/>
    <cellStyle name="常规 67 2 4 3" xfId="28042"/>
    <cellStyle name="常规 72 2 4 3" xfId="28043"/>
    <cellStyle name="常规 7 10 4 2" xfId="28044"/>
    <cellStyle name="常规 34 2 3 2 2 2 8" xfId="28045"/>
    <cellStyle name="常规 34 2 3 2 2 3" xfId="28046"/>
    <cellStyle name="常规 34 2 3 2 2 3 2" xfId="28047"/>
    <cellStyle name="常规 34 2 3 2 2 3 3" xfId="28048"/>
    <cellStyle name="常规 34 2 3 2 2 3 4" xfId="28049"/>
    <cellStyle name="常规 34 2 3 2 2 3 5" xfId="28050"/>
    <cellStyle name="常规 34 2 3 2 2 4" xfId="28051"/>
    <cellStyle name="常规 34 2 3 2 2 4 2" xfId="28052"/>
    <cellStyle name="常规 34 2 3 2 2 4 3" xfId="28053"/>
    <cellStyle name="常规 34 2 3 2 2 4 4" xfId="28054"/>
    <cellStyle name="常规 34 2 3 2 2 4 5" xfId="28055"/>
    <cellStyle name="常规 34 2 3 2 2 5" xfId="28056"/>
    <cellStyle name="常规 34 2 3 2 2 5 2" xfId="28057"/>
    <cellStyle name="常规 34 2 3 2 2 5 3" xfId="28058"/>
    <cellStyle name="常规 34 2 3 2 2 5 4" xfId="28059"/>
    <cellStyle name="常规 34 2 3 2 2 6" xfId="28060"/>
    <cellStyle name="常规 34 2 3 2 2 7" xfId="28061"/>
    <cellStyle name="常规 34 2 3 2 2 7 2" xfId="28062"/>
    <cellStyle name="常规 34 2 3 2 2 8" xfId="28063"/>
    <cellStyle name="常规 34 2 3 2 3 2" xfId="28064"/>
    <cellStyle name="常规 35 2 12 4" xfId="28065"/>
    <cellStyle name="常规 34 2 3 2 3 2 2" xfId="28066"/>
    <cellStyle name="常规 34 2 3 2 3 2 3" xfId="28067"/>
    <cellStyle name="常规 34 2 3 2 3 2 3 2" xfId="28068"/>
    <cellStyle name="常规 34 2 3 2 3 2 4" xfId="28069"/>
    <cellStyle name="常规 34 2 3 2 3 2 5" xfId="28070"/>
    <cellStyle name="常规 34 2 3 2 3 3" xfId="28071"/>
    <cellStyle name="常规 34 2 3 2 3 3 2" xfId="28072"/>
    <cellStyle name="常规 34 2 3 2 3 3 3" xfId="28073"/>
    <cellStyle name="常规 34 2 3 2 3 3 4" xfId="28074"/>
    <cellStyle name="常规 34 2 3 2 3 3 5" xfId="28075"/>
    <cellStyle name="常规 34 2 3 2 3 4" xfId="28076"/>
    <cellStyle name="常规 34 2 3 2 3 4 2" xfId="28077"/>
    <cellStyle name="常规 34 2 3 2 3 4 3" xfId="28078"/>
    <cellStyle name="常规 34 2 3 2 3 4 4" xfId="28079"/>
    <cellStyle name="常规 34 2 3 2 3 5" xfId="28080"/>
    <cellStyle name="常规 34 2 3 2 3 6" xfId="28081"/>
    <cellStyle name="常规 34 2 3 2 3 6 2" xfId="28082"/>
    <cellStyle name="常规 34 2 3 2 3 7" xfId="28083"/>
    <cellStyle name="常规 34 2 3 2 3 8" xfId="28084"/>
    <cellStyle name="常规 34 2 3 2 4 2" xfId="28085"/>
    <cellStyle name="常规 34 2 3 2 4 3" xfId="28086"/>
    <cellStyle name="常规 5 12 3" xfId="28087"/>
    <cellStyle name="常规 34 2 3 2 4 3 2" xfId="28088"/>
    <cellStyle name="常规 34 2 3 2 4 4" xfId="28089"/>
    <cellStyle name="常规 34 2 3 2 4 5" xfId="28090"/>
    <cellStyle name="常规 34 2 3 2 5 2" xfId="28091"/>
    <cellStyle name="常规 34 2 3 2 5 3" xfId="28092"/>
    <cellStyle name="常规 34 2 3 2 5 4" xfId="28093"/>
    <cellStyle name="常规 34 2 3 2 5 5" xfId="28094"/>
    <cellStyle name="常规 34 2 3 2 6" xfId="28095"/>
    <cellStyle name="常规 8 5 2 2 2 2 3" xfId="28096"/>
    <cellStyle name="常规 34 2 3 2 6 2" xfId="28097"/>
    <cellStyle name="常规 34 2 3 2 6 3" xfId="28098"/>
    <cellStyle name="常规 34 2 3 2 7" xfId="28099"/>
    <cellStyle name="常规 34 2 3 2 8" xfId="28100"/>
    <cellStyle name="常规 34 2 3 2 8 2" xfId="28101"/>
    <cellStyle name="常规 34 2 3 2 9" xfId="28102"/>
    <cellStyle name="常规 34 2 3 3 2 2 5" xfId="28103"/>
    <cellStyle name="常规 34 2 3 3 2 4 2" xfId="28104"/>
    <cellStyle name="常规 34 2 3 3 2 4 3" xfId="28105"/>
    <cellStyle name="常规 34 2 3 3 2 4 4" xfId="28106"/>
    <cellStyle name="常规 34 2 3 3 2 6" xfId="28107"/>
    <cellStyle name="常规 34 2 3 3 2 6 2" xfId="28108"/>
    <cellStyle name="常规 34 2 3 3 2 7" xfId="28109"/>
    <cellStyle name="常规 34 2 3 3 2 8" xfId="28110"/>
    <cellStyle name="常规 34 2 3 3 3 5" xfId="28111"/>
    <cellStyle name="常规 34 2 3 3 3 6" xfId="28112"/>
    <cellStyle name="常规 34 2 3 3 4 2" xfId="28113"/>
    <cellStyle name="常规 34 2 3 3 4 3" xfId="28114"/>
    <cellStyle name="常规 34 2 3 3 4 4" xfId="28115"/>
    <cellStyle name="常规 34 2 3 3 4 5" xfId="28116"/>
    <cellStyle name="常规 34 2 3 3 5" xfId="28117"/>
    <cellStyle name="常规 8 5 2 2 2 3 2" xfId="28118"/>
    <cellStyle name="常规 34 2 3 3 5 2" xfId="28119"/>
    <cellStyle name="常规 34 2 3 3 5 3" xfId="28120"/>
    <cellStyle name="常规 34 2 3 3 5 4" xfId="28121"/>
    <cellStyle name="常规 34 2 3 3 7 2" xfId="28122"/>
    <cellStyle name="常规 34 2 3 3 8" xfId="28123"/>
    <cellStyle name="常规 34 2 3 3 9" xfId="28124"/>
    <cellStyle name="常规 34 2 3 4 2 3 2" xfId="28125"/>
    <cellStyle name="常规 34 2 3 4 2 5" xfId="28126"/>
    <cellStyle name="常规 34 2 3 4 2 6" xfId="28127"/>
    <cellStyle name="常规 34 2 3 4 3 3 2" xfId="28128"/>
    <cellStyle name="常规 34 2 3 4 3 4" xfId="28129"/>
    <cellStyle name="常规 34 2 3 4 3 5" xfId="28130"/>
    <cellStyle name="常规 34 2 3 4 3 6" xfId="28131"/>
    <cellStyle name="常规 34 2 3 4 4" xfId="28132"/>
    <cellStyle name="常规 34 2 3 4 4 2" xfId="28133"/>
    <cellStyle name="常规 34 2 3 4 4 3" xfId="28134"/>
    <cellStyle name="常规 34 2 3 4 4 4" xfId="28135"/>
    <cellStyle name="常规 34 2 3 4 4 5" xfId="28136"/>
    <cellStyle name="常规 34 2 3 4 5" xfId="28137"/>
    <cellStyle name="常规 8 5 2 2 2 4 2" xfId="28138"/>
    <cellStyle name="常规 34 2 3 4 5 2" xfId="28139"/>
    <cellStyle name="常规 34 2 3 4 5 3" xfId="28140"/>
    <cellStyle name="常规 34 2 3 4 5 4" xfId="28141"/>
    <cellStyle name="常规 34 2 3 4 6" xfId="28142"/>
    <cellStyle name="常规 8 5 2 2 2 4 3" xfId="28143"/>
    <cellStyle name="常规 34 2 3 4 7 2" xfId="28144"/>
    <cellStyle name="常规 7 6 3 2 3" xfId="28145"/>
    <cellStyle name="常规 34 2 3 4 9" xfId="28146"/>
    <cellStyle name="常规 34 2 3 5 2" xfId="28147"/>
    <cellStyle name="常规 9 2 3 2 2 2 2 2" xfId="28148"/>
    <cellStyle name="常规 34 2 3 5 3" xfId="28149"/>
    <cellStyle name="常规 34 2 3 5 3 2" xfId="28150"/>
    <cellStyle name="常规 9 2 3 2 2 2 2 3" xfId="28151"/>
    <cellStyle name="常规 34 2 3 5 4" xfId="28152"/>
    <cellStyle name="常规 34 2 3 5 5" xfId="28153"/>
    <cellStyle name="常规 34 2 3 5 6" xfId="28154"/>
    <cellStyle name="常规 35 10 3 4 6" xfId="28155"/>
    <cellStyle name="常规 34 2 3 6" xfId="28156"/>
    <cellStyle name="常规 34 2 3 6 2" xfId="28157"/>
    <cellStyle name="常规 9 2 3 2 2 2 3 2" xfId="28158"/>
    <cellStyle name="常规 34 2 3 6 3" xfId="28159"/>
    <cellStyle name="常规 9 2 3 2 2 2 3 3" xfId="28160"/>
    <cellStyle name="常规 34 2 3 6 4" xfId="28161"/>
    <cellStyle name="常规 34 2 3 6 5" xfId="28162"/>
    <cellStyle name="常规 34 2 3 6 6" xfId="28163"/>
    <cellStyle name="常规 34 2 3 7" xfId="28164"/>
    <cellStyle name="常规 34 2 3 7 2" xfId="28165"/>
    <cellStyle name="常规 9 2 3 2 2 2 4 2" xfId="28166"/>
    <cellStyle name="常规 34 2 3 7 3" xfId="28167"/>
    <cellStyle name="常规 9 2 3 2 2 2 4 3" xfId="28168"/>
    <cellStyle name="常规 34 2 3 7 4" xfId="28169"/>
    <cellStyle name="常规 34 2 3 7 5" xfId="28170"/>
    <cellStyle name="常规 34 2 3 8 2" xfId="28171"/>
    <cellStyle name="常规 35 2 2 3 2 2 2 2" xfId="28172"/>
    <cellStyle name="常规 34 2 3 8 3" xfId="28173"/>
    <cellStyle name="常规 35 2 2 3 2 2 2 3" xfId="28174"/>
    <cellStyle name="常规 34 2 3 8 4" xfId="28175"/>
    <cellStyle name="常规 35 2 2 3 2 2 2 4" xfId="28176"/>
    <cellStyle name="常规 34 2 3 8 5" xfId="28177"/>
    <cellStyle name="常规 34 2 3 9 2" xfId="28178"/>
    <cellStyle name="常规 35 2 2 3 2 2 3 2" xfId="28179"/>
    <cellStyle name="常规 34 2 3 9 3" xfId="28180"/>
    <cellStyle name="常规 35 2 2 3 2 2 3 3" xfId="28181"/>
    <cellStyle name="常规 34 2 3 9 4" xfId="28182"/>
    <cellStyle name="常规 35 10 3 5 2" xfId="28183"/>
    <cellStyle name="常规 34 2 4 2" xfId="28184"/>
    <cellStyle name="常规 34 2 4 2 2 2 2" xfId="28185"/>
    <cellStyle name="常规 34 2 4 2 2 2 3" xfId="28186"/>
    <cellStyle name="常规 34 2 4 2 2 2 3 2" xfId="28187"/>
    <cellStyle name="常规 34 2 4 2 2 2 4" xfId="28188"/>
    <cellStyle name="常规 34 2 4 2 2 3 2" xfId="28189"/>
    <cellStyle name="常规 34 2 4 2 2 3 3" xfId="28190"/>
    <cellStyle name="常规 34 2 4 2 2 3 4" xfId="28191"/>
    <cellStyle name="常规 34 2 4 2 2 3 5" xfId="28192"/>
    <cellStyle name="常规 34 2 4 2 2 4 2" xfId="28193"/>
    <cellStyle name="常规 34 2 4 2 2 4 3" xfId="28194"/>
    <cellStyle name="常规 34 2 4 2 2 4 4" xfId="28195"/>
    <cellStyle name="常规 34 2 4 2 2 6" xfId="28196"/>
    <cellStyle name="常规 34 2 4 2 2 6 2" xfId="28197"/>
    <cellStyle name="常规 8 10 5 2" xfId="28198"/>
    <cellStyle name="常规 34 2 4 2 2 7" xfId="28199"/>
    <cellStyle name="常规 8 10 5 3" xfId="28200"/>
    <cellStyle name="常规 34 2 4 2 2 8" xfId="28201"/>
    <cellStyle name="常规 34 2 4 2 3 3 2" xfId="28202"/>
    <cellStyle name="常规 34 2 4 2 3 5" xfId="28203"/>
    <cellStyle name="常规 34 2 4 2 4 2" xfId="28204"/>
    <cellStyle name="常规 34 2 4 2 4 3" xfId="28205"/>
    <cellStyle name="常规 34 2 4 2 4 4" xfId="28206"/>
    <cellStyle name="常规 34 2 4 2 4 5" xfId="28207"/>
    <cellStyle name="常规 34 2 4 2 5 3" xfId="28208"/>
    <cellStyle name="常规 34 2 4 2 5 4" xfId="28209"/>
    <cellStyle name="常规 34 2 4 2 7 2" xfId="28210"/>
    <cellStyle name="常规 34 2 4 2 8" xfId="28211"/>
    <cellStyle name="常规 34 2 4 2 9" xfId="28212"/>
    <cellStyle name="常规 35 10 3 5 3" xfId="28213"/>
    <cellStyle name="常规 34 2 4 3" xfId="28214"/>
    <cellStyle name="常规 34 2 4 3 2 3" xfId="28215"/>
    <cellStyle name="常规 34 2 4 3 2 3 2" xfId="28216"/>
    <cellStyle name="常规 34 2 4 3 2 4" xfId="28217"/>
    <cellStyle name="常规 34 2 4 3 2 5" xfId="28218"/>
    <cellStyle name="常规 34 2 4 3 2 6" xfId="28219"/>
    <cellStyle name="常规 34 2 4 3 3 2" xfId="28220"/>
    <cellStyle name="常规 34 2 4 3 3 3" xfId="28221"/>
    <cellStyle name="常规 34 2 4 3 3 4" xfId="28222"/>
    <cellStyle name="常规 34 2 4 3 3 5" xfId="28223"/>
    <cellStyle name="常规 34 2 4 3 4 2" xfId="28224"/>
    <cellStyle name="常规 34 2 4 3 4 3" xfId="28225"/>
    <cellStyle name="常规 34 2 4 3 4 4" xfId="28226"/>
    <cellStyle name="常规 34 2 4 3 6" xfId="28227"/>
    <cellStyle name="常规 34 2 4 3 6 2" xfId="28228"/>
    <cellStyle name="常规 34 2 4 3 7" xfId="28229"/>
    <cellStyle name="常规 34 2 4 3 8" xfId="28230"/>
    <cellStyle name="常规 35 10 3 5 4" xfId="28231"/>
    <cellStyle name="常规 34 2 4 4" xfId="28232"/>
    <cellStyle name="常规 34 2 4 4 3 2" xfId="28233"/>
    <cellStyle name="常规 34 2 4 4 5" xfId="28234"/>
    <cellStyle name="常规 34 2 4 4 6" xfId="28235"/>
    <cellStyle name="常规 35 10 3 5 5" xfId="28236"/>
    <cellStyle name="常规 34 2 4 5" xfId="28237"/>
    <cellStyle name="常规 34 2 4 6" xfId="28238"/>
    <cellStyle name="常规 34 2 4 7" xfId="28239"/>
    <cellStyle name="常规 34 2 4 8" xfId="28240"/>
    <cellStyle name="常规 5 6" xfId="28241"/>
    <cellStyle name="常规 34 2 4 8 2" xfId="28242"/>
    <cellStyle name="常规 34 2 4 9" xfId="28243"/>
    <cellStyle name="常规 34 2 5 2 2 2 2" xfId="28244"/>
    <cellStyle name="常规 34 2 5 2 2 2 3" xfId="28245"/>
    <cellStyle name="常规 34 2 5 2 2 2 3 2" xfId="28246"/>
    <cellStyle name="常规 34 2 5 2 2 2 4" xfId="28247"/>
    <cellStyle name="常规 34 2 5 2 2 3 2" xfId="28248"/>
    <cellStyle name="常规 34 2 5 2 2 3 3" xfId="28249"/>
    <cellStyle name="常规 34 2 5 2 2 3 4" xfId="28250"/>
    <cellStyle name="常规 34 2 5 2 2 3 5" xfId="28251"/>
    <cellStyle name="常规 34 2 5 2 2 4" xfId="28252"/>
    <cellStyle name="常规 6 2 2 6 2" xfId="28253"/>
    <cellStyle name="常规 34 2 5 2 2 4 2" xfId="28254"/>
    <cellStyle name="常规 34 2 5 2 2 4 3" xfId="28255"/>
    <cellStyle name="常规 34 2 5 2 2 4 4" xfId="28256"/>
    <cellStyle name="常规 34 2 5 2 2 5" xfId="28257"/>
    <cellStyle name="常规 6 2 2 6 3" xfId="28258"/>
    <cellStyle name="常规 34 2 5 2 2 6" xfId="28259"/>
    <cellStyle name="常规 34 2 5 2 2 7" xfId="28260"/>
    <cellStyle name="常规 34 2 5 2 2 8" xfId="28261"/>
    <cellStyle name="常规 34 2 5 2 4 2" xfId="28262"/>
    <cellStyle name="常规 34 2 5 2 6" xfId="28263"/>
    <cellStyle name="常规 34 2 5 2 7" xfId="28264"/>
    <cellStyle name="常规 34 2 5 2 7 2" xfId="28265"/>
    <cellStyle name="常规 34 2 5 2 8" xfId="28266"/>
    <cellStyle name="常规 34 2 5 2 9" xfId="28267"/>
    <cellStyle name="常规 6 3 3 2 2 2 3" xfId="28268"/>
    <cellStyle name="常规 34 2 5 3" xfId="28269"/>
    <cellStyle name="常规 34 2 5 3 2 3" xfId="28270"/>
    <cellStyle name="常规 34 2 5 3 2 3 2" xfId="28271"/>
    <cellStyle name="常规 34 2 5 3 2 4" xfId="28272"/>
    <cellStyle name="常规 34 2 5 3 2 5" xfId="28273"/>
    <cellStyle name="常规 34 2 5 3 2 6" xfId="28274"/>
    <cellStyle name="常规 34 2 5 3 3 2" xfId="28275"/>
    <cellStyle name="常规 34 2 5 3 4 2" xfId="28276"/>
    <cellStyle name="常规 34 2 5 3 5" xfId="28277"/>
    <cellStyle name="常规 34 2 5 3 6" xfId="28278"/>
    <cellStyle name="常规 34 2 5 3 6 2" xfId="28279"/>
    <cellStyle name="常规 34 2 5 3 7" xfId="28280"/>
    <cellStyle name="常规 34 2 5 3 8" xfId="28281"/>
    <cellStyle name="常规 34 2 5 4" xfId="28282"/>
    <cellStyle name="常规 34 2 5 4 3 2" xfId="28283"/>
    <cellStyle name="常规 34 2 5 4 4" xfId="28284"/>
    <cellStyle name="常规 34 2 5 4 5" xfId="28285"/>
    <cellStyle name="常规 34 2 5 5" xfId="28286"/>
    <cellStyle name="常规 9 2 6 2 3 3" xfId="28287"/>
    <cellStyle name="常规 34 2 5 5 2" xfId="28288"/>
    <cellStyle name="常规 34 2 5 5 3" xfId="28289"/>
    <cellStyle name="常规 34 2 5 5 4" xfId="28290"/>
    <cellStyle name="常规 34 2 5 6" xfId="28291"/>
    <cellStyle name="常规 34 2 5 6 3" xfId="28292"/>
    <cellStyle name="常规 34 2 5 6 4" xfId="28293"/>
    <cellStyle name="常规 34 2 5 7" xfId="28294"/>
    <cellStyle name="常规 34 2 5 8" xfId="28295"/>
    <cellStyle name="常规 34 2 5 8 2" xfId="28296"/>
    <cellStyle name="常规 34 2 5 9" xfId="28297"/>
    <cellStyle name="常规 34 2 6 2 2 3" xfId="28298"/>
    <cellStyle name="常规 34 2 6 2 2 3 2" xfId="28299"/>
    <cellStyle name="常规 34 2 6 2 2 4" xfId="28300"/>
    <cellStyle name="常规 6 3 2 6 2" xfId="28301"/>
    <cellStyle name="常规 48 5 2" xfId="28302"/>
    <cellStyle name="常规 53 5 2" xfId="28303"/>
    <cellStyle name="常规 34 2 6 2 2 5" xfId="28304"/>
    <cellStyle name="常规 6 3 2 6 3" xfId="28305"/>
    <cellStyle name="常规 48 5 3" xfId="28306"/>
    <cellStyle name="常规 53 5 3" xfId="28307"/>
    <cellStyle name="常规 34 2 6 2 2 6" xfId="28308"/>
    <cellStyle name="常规 34 2 6 2 3" xfId="28309"/>
    <cellStyle name="常规 34 2 6 2 3 2" xfId="28310"/>
    <cellStyle name="常规 34 2 6 2 3 3" xfId="28311"/>
    <cellStyle name="常规 34 2 6 2 3 4" xfId="28312"/>
    <cellStyle name="常规 6 3 2 7 2" xfId="28313"/>
    <cellStyle name="常规 34 2 6 2 3 5" xfId="28314"/>
    <cellStyle name="常规 6 3 2 7 3" xfId="28315"/>
    <cellStyle name="常规 34 2 6 2 4" xfId="28316"/>
    <cellStyle name="常规 34 2 6 2 4 2" xfId="28317"/>
    <cellStyle name="常规 34 2 6 2 4 4" xfId="28318"/>
    <cellStyle name="常规 6 3 2 8 2" xfId="28319"/>
    <cellStyle name="常规 34 2 6 2 5" xfId="28320"/>
    <cellStyle name="常规 34 2 6 2 6 2" xfId="28321"/>
    <cellStyle name="常规 6 3 3 2 2 3 3" xfId="28322"/>
    <cellStyle name="常规 34 2 6 3" xfId="28323"/>
    <cellStyle name="常规 34 2 6 3 3" xfId="28324"/>
    <cellStyle name="常规 34 2 6 3 3 2" xfId="28325"/>
    <cellStyle name="常规 34 2 6 3 4" xfId="28326"/>
    <cellStyle name="常规 34 2 6 3 5" xfId="28327"/>
    <cellStyle name="常规 34 2 6 4" xfId="28328"/>
    <cellStyle name="常规 34 2 6 4 2" xfId="28329"/>
    <cellStyle name="常规 34 2 6 4 3" xfId="28330"/>
    <cellStyle name="常规 34 2 6 4 4" xfId="28331"/>
    <cellStyle name="常规 34 2 6 4 5" xfId="28332"/>
    <cellStyle name="常规 34 2 6 5" xfId="28333"/>
    <cellStyle name="常规 34 2 6 5 2" xfId="28334"/>
    <cellStyle name="常规 34 2 6 5 3" xfId="28335"/>
    <cellStyle name="常规 34 2 6 5 4" xfId="28336"/>
    <cellStyle name="常规 34 2 6 6" xfId="28337"/>
    <cellStyle name="常规 34 2 6 7" xfId="28338"/>
    <cellStyle name="常规 34 2 6 7 2" xfId="28339"/>
    <cellStyle name="常规 34 2 6 8" xfId="28340"/>
    <cellStyle name="常规 9 10 2" xfId="28341"/>
    <cellStyle name="常规 34 2 6 9" xfId="28342"/>
    <cellStyle name="常规 6 3 3 2 2 4 2" xfId="28343"/>
    <cellStyle name="常规 34 2 7 2" xfId="28344"/>
    <cellStyle name="常规 34 2 7 2 4" xfId="28345"/>
    <cellStyle name="常规 34 2 7 2 5" xfId="28346"/>
    <cellStyle name="常规 34 2 8 2" xfId="28347"/>
    <cellStyle name="常规 39 2 3 5" xfId="28348"/>
    <cellStyle name="常规 44 2 3 5" xfId="28349"/>
    <cellStyle name="常规 34 2 8 3 2" xfId="28350"/>
    <cellStyle name="常规 6 3 3 2 2 6" xfId="28351"/>
    <cellStyle name="常规 34 2 9" xfId="28352"/>
    <cellStyle name="常规 44 3 3 5" xfId="28353"/>
    <cellStyle name="常规 34 2 9 3 2" xfId="28354"/>
    <cellStyle name="常规 35 10" xfId="28355"/>
    <cellStyle name="常规 55 3 3" xfId="28356"/>
    <cellStyle name="常规 60 3 3" xfId="28357"/>
    <cellStyle name="常规 6 3 4 4 3" xfId="28358"/>
    <cellStyle name="常规 35 10 10 2" xfId="28359"/>
    <cellStyle name="常规 35 10 12" xfId="28360"/>
    <cellStyle name="常规 35 10 13" xfId="28361"/>
    <cellStyle name="常规 7 7 2 2 3 2" xfId="28362"/>
    <cellStyle name="常规 35 10 2 2 2" xfId="28363"/>
    <cellStyle name="常规 7 3 3 2 4 3" xfId="28364"/>
    <cellStyle name="常规 5 10" xfId="28365"/>
    <cellStyle name="常规 35 10 2 2 2 7" xfId="28366"/>
    <cellStyle name="常规 7 7 2 2 3 3" xfId="28367"/>
    <cellStyle name="常规 35 10 2 2 3" xfId="28368"/>
    <cellStyle name="常规 35 10 2 2 4" xfId="28369"/>
    <cellStyle name="常规 35 10 2 2 5" xfId="28370"/>
    <cellStyle name="常规 35 10 2 2 6" xfId="28371"/>
    <cellStyle name="常规 35 10 2 2 7" xfId="28372"/>
    <cellStyle name="常规 35 10 2 2 8" xfId="28373"/>
    <cellStyle name="常规 7 7 2 2 4 2" xfId="28374"/>
    <cellStyle name="常规 35 10 2 3 2" xfId="28375"/>
    <cellStyle name="常规 35 10 2 3 2 3 2" xfId="28376"/>
    <cellStyle name="常规 67 7" xfId="28377"/>
    <cellStyle name="常规 72 7" xfId="28378"/>
    <cellStyle name="常规 35 10 2 3 2 4" xfId="28379"/>
    <cellStyle name="常规 35 10 2 3 2 5" xfId="28380"/>
    <cellStyle name="常规 7 3 3 3 4 2" xfId="28381"/>
    <cellStyle name="常规 35 10 2 3 2 6" xfId="28382"/>
    <cellStyle name="常规 7 7 2 2 4 3" xfId="28383"/>
    <cellStyle name="常规 35 10 2 3 3" xfId="28384"/>
    <cellStyle name="常规 68 7" xfId="28385"/>
    <cellStyle name="常规 73 7" xfId="28386"/>
    <cellStyle name="常规 35 10 2 3 3 4" xfId="28387"/>
    <cellStyle name="常规 35 10 2 3 3 5" xfId="28388"/>
    <cellStyle name="常规 35 10 2 3 4" xfId="28389"/>
    <cellStyle name="常规 35 10 2 3 5" xfId="28390"/>
    <cellStyle name="常规 75 5" xfId="28391"/>
    <cellStyle name="常规 35 10 2 3 5 2" xfId="28392"/>
    <cellStyle name="常规 35 10 2 3 6" xfId="28393"/>
    <cellStyle name="常规 35 10 2 3 7" xfId="28394"/>
    <cellStyle name="常规 7 7 2 2 5" xfId="28395"/>
    <cellStyle name="常规 35 10 2 4" xfId="28396"/>
    <cellStyle name="常规 35 10 2 4 2" xfId="28397"/>
    <cellStyle name="常规 35 10 2 4 3" xfId="28398"/>
    <cellStyle name="常规 35 10 2 4 4" xfId="28399"/>
    <cellStyle name="常规 35 10 2 4 5" xfId="28400"/>
    <cellStyle name="常规 35 10 2 4 6" xfId="28401"/>
    <cellStyle name="常规 7 7 2 2 6" xfId="28402"/>
    <cellStyle name="常规 35 10 2 5" xfId="28403"/>
    <cellStyle name="常规 35 10 2 5 2" xfId="28404"/>
    <cellStyle name="常规 35 10 2 5 3" xfId="28405"/>
    <cellStyle name="常规 35 10 2 5 4" xfId="28406"/>
    <cellStyle name="常规 35 10 2 5 5" xfId="28407"/>
    <cellStyle name="常规 35 10 2 6" xfId="28408"/>
    <cellStyle name="常规 35 10 2 7" xfId="28409"/>
    <cellStyle name="常规 35 10 3 10" xfId="28410"/>
    <cellStyle name="常规 7 7 2 3 3" xfId="28411"/>
    <cellStyle name="常规 35 10 3 2" xfId="28412"/>
    <cellStyle name="常规 35 10 3 2 2" xfId="28413"/>
    <cellStyle name="常规 5 3 2 2 4" xfId="28414"/>
    <cellStyle name="常规 35 10 3 2 2 2 2" xfId="28415"/>
    <cellStyle name="常规 35 10 3 2 2 2 3" xfId="28416"/>
    <cellStyle name="常规 35 10 3 2 2 2 3 2" xfId="28417"/>
    <cellStyle name="常规 35 10 3 2 2 2 6" xfId="28418"/>
    <cellStyle name="常规 35 10 3 2 2 3 2" xfId="28419"/>
    <cellStyle name="常规 35 10 3 2 2 3 3" xfId="28420"/>
    <cellStyle name="常规 35 10 3 2 2 4" xfId="28421"/>
    <cellStyle name="常规 35 10 3 2 2 5" xfId="28422"/>
    <cellStyle name="常规 35 10 3 2 2 5 2" xfId="28423"/>
    <cellStyle name="常规 7 3 4 2 4 2" xfId="28424"/>
    <cellStyle name="常规 35 10 3 2 2 6" xfId="28425"/>
    <cellStyle name="常规 7 3 4 2 4 3" xfId="28426"/>
    <cellStyle name="常规 35 10 3 2 2 7" xfId="28427"/>
    <cellStyle name="常规 35 10 3 2 3" xfId="28428"/>
    <cellStyle name="常规 5 3 2 2 5" xfId="28429"/>
    <cellStyle name="常规 35 10 3 2 3 4" xfId="28430"/>
    <cellStyle name="常规 35 10 3 2 3 5" xfId="28431"/>
    <cellStyle name="常规 35 10 3 2 4" xfId="28432"/>
    <cellStyle name="常规 5 3 2 2 6" xfId="28433"/>
    <cellStyle name="常规 35 10 3 2 5" xfId="28434"/>
    <cellStyle name="常规 5 3 2 2 7" xfId="28435"/>
    <cellStyle name="常规 35 10 3 2 5 2" xfId="28436"/>
    <cellStyle name="常规 35 10 3 2 8" xfId="28437"/>
    <cellStyle name="常规 7 7 2 4 3" xfId="28438"/>
    <cellStyle name="常规 35 10 4 2" xfId="28439"/>
    <cellStyle name="常规 35 10 4 2 2 3 2" xfId="28440"/>
    <cellStyle name="常规 35 10 4 2 2 6" xfId="28441"/>
    <cellStyle name="常规 35 10 4 2 5" xfId="28442"/>
    <cellStyle name="常规 35 10 4 3 2 4" xfId="28443"/>
    <cellStyle name="常规 35 10 4 3 2 5" xfId="28444"/>
    <cellStyle name="常规 35 10 4 3 4 2" xfId="28445"/>
    <cellStyle name="常规 35 10 4 6 2" xfId="28446"/>
    <cellStyle name="常规 7 6 2 2 3 2" xfId="28447"/>
    <cellStyle name="常规 35 10 5" xfId="28448"/>
    <cellStyle name="常规 35 10 5 2" xfId="28449"/>
    <cellStyle name="常规 35 10 5 2 2 4" xfId="28450"/>
    <cellStyle name="常规 35 10 5 2 2 5" xfId="28451"/>
    <cellStyle name="常规 35 10 5 2 3 4" xfId="28452"/>
    <cellStyle name="常规 35 10 5 2 3 5" xfId="28453"/>
    <cellStyle name="常规 35 10 5 2 6" xfId="28454"/>
    <cellStyle name="常规 35 10 5 2 7" xfId="28455"/>
    <cellStyle name="常规 7 6 2 2 3 3" xfId="28456"/>
    <cellStyle name="常规 35 10 6" xfId="28457"/>
    <cellStyle name="常规 35 10 6 2 6" xfId="28458"/>
    <cellStyle name="常规 35 10 7" xfId="28459"/>
    <cellStyle name="好_第一批 2 10" xfId="28460"/>
    <cellStyle name="常规 35 10 7 2 2" xfId="28461"/>
    <cellStyle name="常规 35 10 7 2 6" xfId="28462"/>
    <cellStyle name="常规 35 11 10" xfId="28463"/>
    <cellStyle name="常规 65 3 3" xfId="28464"/>
    <cellStyle name="常规 70 3 3" xfId="28465"/>
    <cellStyle name="常规 35 11 10 2" xfId="28466"/>
    <cellStyle name="常规 35 11 11" xfId="28467"/>
    <cellStyle name="常规 35 11 12" xfId="28468"/>
    <cellStyle name="常规 35 11 13" xfId="28469"/>
    <cellStyle name="常规 35 11 2 11" xfId="28470"/>
    <cellStyle name="常规 35 11 2 2 2" xfId="28471"/>
    <cellStyle name="常规 35 11 2 2 2 2" xfId="28472"/>
    <cellStyle name="常规 35 11 2 2 2 2 3" xfId="28473"/>
    <cellStyle name="常规 35 11 2 2 2 3" xfId="28474"/>
    <cellStyle name="常规 35 2 3 3 2 2 5" xfId="28475"/>
    <cellStyle name="常规 35 11 2 2 2 3 2" xfId="28476"/>
    <cellStyle name="常规 35 2 3 3 2 2 6" xfId="28477"/>
    <cellStyle name="常规 35 11 2 2 2 3 3" xfId="28478"/>
    <cellStyle name="常规 4 2 2 2 2 2 4 2" xfId="28479"/>
    <cellStyle name="常规 35 11 2 2 2 4" xfId="28480"/>
    <cellStyle name="常规 4 2 2 2 2 2 4 3" xfId="28481"/>
    <cellStyle name="常规 35 11 2 2 2 5" xfId="28482"/>
    <cellStyle name="常规 35 11 2 2 2 5 2" xfId="28483"/>
    <cellStyle name="常规 7 4 3 2 4 2" xfId="28484"/>
    <cellStyle name="常规 35 11 2 2 2 6" xfId="28485"/>
    <cellStyle name="常规 7 4 3 2 4 3" xfId="28486"/>
    <cellStyle name="常规 35 11 2 2 2 7" xfId="28487"/>
    <cellStyle name="常规 35 11 2 2 3" xfId="28488"/>
    <cellStyle name="常规 35 11 2 2 3 2 3" xfId="28489"/>
    <cellStyle name="常规 35 11 2 2 3 3" xfId="28490"/>
    <cellStyle name="常规 35 11 2 2 3 4" xfId="28491"/>
    <cellStyle name="常规 35 11 2 2 3 4 2" xfId="28492"/>
    <cellStyle name="常规 35 11 2 2 4" xfId="28493"/>
    <cellStyle name="常规 35 11 2 2 5" xfId="28494"/>
    <cellStyle name="常规 35 11 2 2 6" xfId="28495"/>
    <cellStyle name="常规 35 11 2 2 7" xfId="28496"/>
    <cellStyle name="常规 35 11 2 2 8" xfId="28497"/>
    <cellStyle name="常规 35 11 2 2 9" xfId="28498"/>
    <cellStyle name="常规 35 11 2 3" xfId="28499"/>
    <cellStyle name="常规 35 11 2 3 2" xfId="28500"/>
    <cellStyle name="常规 35 11 2 3 2 2 3 2" xfId="28501"/>
    <cellStyle name="常规 35 11 2 3 5" xfId="28502"/>
    <cellStyle name="常规 35 11 2 3 6" xfId="28503"/>
    <cellStyle name="常规 35 11 2 3 7" xfId="28504"/>
    <cellStyle name="常规 35 11 2 4 2" xfId="28505"/>
    <cellStyle name="常规 35 11 2 4 2 3 2" xfId="28506"/>
    <cellStyle name="常规 35 11 2 4 3 2" xfId="28507"/>
    <cellStyle name="常规 35 11 2 4 3 3" xfId="28508"/>
    <cellStyle name="常规 35 11 2 4 5" xfId="28509"/>
    <cellStyle name="常规 35 11 2 4 6" xfId="28510"/>
    <cellStyle name="常规 35 11 2 4 7" xfId="28511"/>
    <cellStyle name="常规 35 11 2 5 2" xfId="28512"/>
    <cellStyle name="常规 35 11 2 5 3" xfId="28513"/>
    <cellStyle name="常规 9 2 2 4 2 2" xfId="28514"/>
    <cellStyle name="常规 35 11 2 5 4" xfId="28515"/>
    <cellStyle name="常规 9 2 2 4 2 3" xfId="28516"/>
    <cellStyle name="常规 35 11 2 5 5" xfId="28517"/>
    <cellStyle name="常规 35 11 2 5 6" xfId="28518"/>
    <cellStyle name="常规 35 11 2 5 7" xfId="28519"/>
    <cellStyle name="常规 35 11 2 6" xfId="28520"/>
    <cellStyle name="常规 35 11 2 6 2" xfId="28521"/>
    <cellStyle name="常规 35 11 2 6 3" xfId="28522"/>
    <cellStyle name="常规 9 2 2 4 3 2" xfId="28523"/>
    <cellStyle name="常规 35 11 2 6 4" xfId="28524"/>
    <cellStyle name="常规 9 2 2 4 3 3" xfId="28525"/>
    <cellStyle name="常规 35 11 2 6 5" xfId="28526"/>
    <cellStyle name="常规 35 11 2 7" xfId="28527"/>
    <cellStyle name="常规 35 11 2 8" xfId="28528"/>
    <cellStyle name="常规 6 2 3 2" xfId="28529"/>
    <cellStyle name="常规 35 11 2 9" xfId="28530"/>
    <cellStyle name="常规 35 11 3 10" xfId="28531"/>
    <cellStyle name="常规 7 7 3 3 3" xfId="28532"/>
    <cellStyle name="常规 35 11 3 2" xfId="28533"/>
    <cellStyle name="常规 35 11 3 2 2" xfId="28534"/>
    <cellStyle name="常规 5 4 2 2 4" xfId="28535"/>
    <cellStyle name="常规 35 11 3 2 2 2" xfId="28536"/>
    <cellStyle name="常规 5 4 2 2 4 2" xfId="28537"/>
    <cellStyle name="常规 35 11 3 2 2 3" xfId="28538"/>
    <cellStyle name="常规 5 4 2 2 4 3" xfId="28539"/>
    <cellStyle name="常规 35 11 3 2 2 4" xfId="28540"/>
    <cellStyle name="常规 35 11 3 2 2 5" xfId="28541"/>
    <cellStyle name="常规 35 11 3 2 2 6" xfId="28542"/>
    <cellStyle name="常规 35 11 3 2 2 7" xfId="28543"/>
    <cellStyle name="常规 35 11 3 2 3" xfId="28544"/>
    <cellStyle name="常规 5 4 2 2 5" xfId="28545"/>
    <cellStyle name="常规 35 11 3 2 3 5" xfId="28546"/>
    <cellStyle name="常规 35 11 3 2 4" xfId="28547"/>
    <cellStyle name="常规 5 4 2 2 6" xfId="28548"/>
    <cellStyle name="常规 35 11 3 2 5" xfId="28549"/>
    <cellStyle name="常规 35 11 3 2 6" xfId="28550"/>
    <cellStyle name="常规 35 11 3 2 7" xfId="28551"/>
    <cellStyle name="常规 35 11 3 2 8" xfId="28552"/>
    <cellStyle name="常规 35 2 2" xfId="28553"/>
    <cellStyle name="常规 40 2 2" xfId="28554"/>
    <cellStyle name="常规 35 11 3 3" xfId="28555"/>
    <cellStyle name="常规 35 11 3 3 2" xfId="28556"/>
    <cellStyle name="常规 5 4 2 3 4" xfId="28557"/>
    <cellStyle name="常规 35 2 2 2" xfId="28558"/>
    <cellStyle name="常规 40 2 2 2" xfId="28559"/>
    <cellStyle name="常规 35 11 3 3 3" xfId="28560"/>
    <cellStyle name="常规 5 4 2 3 5" xfId="28561"/>
    <cellStyle name="常规 35 2 2 3" xfId="28562"/>
    <cellStyle name="常规 40 2 2 3" xfId="28563"/>
    <cellStyle name="常规 35 11 3 3 4" xfId="28564"/>
    <cellStyle name="常规 5 4 2 3 6" xfId="28565"/>
    <cellStyle name="常规 35 2 2 4" xfId="28566"/>
    <cellStyle name="常规 35 2 2 5" xfId="28567"/>
    <cellStyle name="常规 35 11 3 3 5" xfId="28568"/>
    <cellStyle name="常规 35 2 2 6" xfId="28569"/>
    <cellStyle name="常规 35 11 3 3 6" xfId="28570"/>
    <cellStyle name="常规 35 2 2 7" xfId="28571"/>
    <cellStyle name="常规 35 11 3 3 7" xfId="28572"/>
    <cellStyle name="常规 35 2 3" xfId="28573"/>
    <cellStyle name="常规 40 2 3" xfId="28574"/>
    <cellStyle name="常规 35 11 3 4" xfId="28575"/>
    <cellStyle name="常规 5 2 2 2 2 2 4" xfId="28576"/>
    <cellStyle name="常规 35 2 3 2" xfId="28577"/>
    <cellStyle name="常规 40 2 3 2" xfId="28578"/>
    <cellStyle name="常规 35 11 3 4 2" xfId="28579"/>
    <cellStyle name="常规 5 2 2 2 2 2 4 2" xfId="28580"/>
    <cellStyle name="常规 35 2 3 2 2" xfId="28581"/>
    <cellStyle name="常规 35 11 3 4 2 2" xfId="28582"/>
    <cellStyle name="常规 35 11 3 4 2 3" xfId="28583"/>
    <cellStyle name="常规 9 2 2 7 2" xfId="28584"/>
    <cellStyle name="常规 5 2 2 2 2 2 4 3" xfId="28585"/>
    <cellStyle name="常规 35 2 3 2 3" xfId="28586"/>
    <cellStyle name="常规 5 2 2 2 2 2 5" xfId="28587"/>
    <cellStyle name="常规 35 2 3 3" xfId="28588"/>
    <cellStyle name="常规 40 2 3 3" xfId="28589"/>
    <cellStyle name="常规 35 11 3 4 3" xfId="28590"/>
    <cellStyle name="常规 5 2 2 2 2 2 6" xfId="28591"/>
    <cellStyle name="常规 35 2 3 4" xfId="28592"/>
    <cellStyle name="常规 35 11 3 4 4" xfId="28593"/>
    <cellStyle name="常规 35 2 3 4 2" xfId="28594"/>
    <cellStyle name="常规 35 11 3 4 4 2" xfId="28595"/>
    <cellStyle name="常规 35 2 3 5" xfId="28596"/>
    <cellStyle name="常规 35 11 3 4 5" xfId="28597"/>
    <cellStyle name="常规 35 2 3 6" xfId="28598"/>
    <cellStyle name="常规 35 11 3 4 6" xfId="28599"/>
    <cellStyle name="常规 35 2 4" xfId="28600"/>
    <cellStyle name="常规 40 2 4" xfId="28601"/>
    <cellStyle name="常规 35 11 3 5" xfId="28602"/>
    <cellStyle name="常规 35 2 4 2" xfId="28603"/>
    <cellStyle name="常规 40 2 4 2" xfId="28604"/>
    <cellStyle name="常规 35 11 3 5 2" xfId="28605"/>
    <cellStyle name="常规 35 2 4 3" xfId="28606"/>
    <cellStyle name="常规 40 2 4 3" xfId="28607"/>
    <cellStyle name="常规 35 11 3 5 3" xfId="28608"/>
    <cellStyle name="常规 35 2 4 4" xfId="28609"/>
    <cellStyle name="常规 40 2 4 4" xfId="28610"/>
    <cellStyle name="常规 35 11 3 5 4" xfId="28611"/>
    <cellStyle name="常规 35 2 4 5" xfId="28612"/>
    <cellStyle name="常规 40 2 4 5" xfId="28613"/>
    <cellStyle name="常规 35 11 3 5 5" xfId="28614"/>
    <cellStyle name="常规 6 3 3 3 2 2" xfId="28615"/>
    <cellStyle name="常规 49 2 2 2" xfId="28616"/>
    <cellStyle name="常规 54 2 2 2" xfId="28617"/>
    <cellStyle name="常规 35 2 5" xfId="28618"/>
    <cellStyle name="常规 40 2 5" xfId="28619"/>
    <cellStyle name="常规 35 11 3 6" xfId="28620"/>
    <cellStyle name="常规 6 3 3 3 2 3" xfId="28621"/>
    <cellStyle name="常规 49 2 2 3" xfId="28622"/>
    <cellStyle name="常规 54 2 2 3" xfId="28623"/>
    <cellStyle name="常规 35 2 6" xfId="28624"/>
    <cellStyle name="常规 40 2 6" xfId="28625"/>
    <cellStyle name="常规 35 11 3 7" xfId="28626"/>
    <cellStyle name="常规 35 2 6 2" xfId="28627"/>
    <cellStyle name="常规 35 11 3 7 2" xfId="28628"/>
    <cellStyle name="常规 35 2 7" xfId="28629"/>
    <cellStyle name="常规 35 11 3 8" xfId="28630"/>
    <cellStyle name="常规 6 2 4 2" xfId="28631"/>
    <cellStyle name="常规 35 2 8" xfId="28632"/>
    <cellStyle name="常规 35 11 3 9" xfId="28633"/>
    <cellStyle name="常规 35 11 4" xfId="28634"/>
    <cellStyle name="常规 7 7 3 4 3" xfId="28635"/>
    <cellStyle name="常规 35 11 4 2" xfId="28636"/>
    <cellStyle name="常规 35 11 4 2 2" xfId="28637"/>
    <cellStyle name="常规 5 4 3 2 4" xfId="28638"/>
    <cellStyle name="常规 35 11 4 2 2 2" xfId="28639"/>
    <cellStyle name="常规 5 4 3 2 4 2" xfId="28640"/>
    <cellStyle name="常规 35 11 4 2 2 3" xfId="28641"/>
    <cellStyle name="常规 5 4 3 2 4 3" xfId="28642"/>
    <cellStyle name="常规 35 11 4 2 2 4" xfId="28643"/>
    <cellStyle name="常规 35 11 4 2 2 5" xfId="28644"/>
    <cellStyle name="常规 35 11 4 2 2 6" xfId="28645"/>
    <cellStyle name="常规 35 11 4 2 3" xfId="28646"/>
    <cellStyle name="常规 5 4 3 2 5" xfId="28647"/>
    <cellStyle name="常规 35 11 4 2 3 5" xfId="28648"/>
    <cellStyle name="常规 35 11 4 2 4" xfId="28649"/>
    <cellStyle name="常规 5 4 3 2 6" xfId="28650"/>
    <cellStyle name="常规 35 11 4 2 5" xfId="28651"/>
    <cellStyle name="常规 35 11 4 2 6" xfId="28652"/>
    <cellStyle name="常规 35 11 4 2 7" xfId="28653"/>
    <cellStyle name="常规 35 3 2" xfId="28654"/>
    <cellStyle name="常规 40 3 2" xfId="28655"/>
    <cellStyle name="常规 35 11 4 3" xfId="28656"/>
    <cellStyle name="常规 35 3 2 2" xfId="28657"/>
    <cellStyle name="常规 35 11 4 3 2" xfId="28658"/>
    <cellStyle name="常规 35 3 2 3" xfId="28659"/>
    <cellStyle name="常规 35 11 4 3 3" xfId="28660"/>
    <cellStyle name="常规 35 3 2 4" xfId="28661"/>
    <cellStyle name="常规 35 11 4 3 4" xfId="28662"/>
    <cellStyle name="常规 35 3 2 5" xfId="28663"/>
    <cellStyle name="常规 35 11 4 3 5" xfId="28664"/>
    <cellStyle name="常规 35 3 2 6" xfId="28665"/>
    <cellStyle name="常规 35 11 4 3 6" xfId="28666"/>
    <cellStyle name="常规 35 3 3" xfId="28667"/>
    <cellStyle name="常规 40 3 3" xfId="28668"/>
    <cellStyle name="常规 35 11 4 4" xfId="28669"/>
    <cellStyle name="常规 35 3 3 2" xfId="28670"/>
    <cellStyle name="常规 35 11 4 4 2" xfId="28671"/>
    <cellStyle name="常规 35 3 3 3" xfId="28672"/>
    <cellStyle name="常规 35 11 4 4 3" xfId="28673"/>
    <cellStyle name="常规 35 3 3 4" xfId="28674"/>
    <cellStyle name="常规 35 11 4 4 4" xfId="28675"/>
    <cellStyle name="常规 35 3 3 5" xfId="28676"/>
    <cellStyle name="常规 35 11 4 4 5" xfId="28677"/>
    <cellStyle name="常规 35 3 4" xfId="28678"/>
    <cellStyle name="常规 35 11 4 5" xfId="28679"/>
    <cellStyle name="常规 6 3 3 3 3 2" xfId="28680"/>
    <cellStyle name="常规 49 2 3 2" xfId="28681"/>
    <cellStyle name="常规 54 2 3 2" xfId="28682"/>
    <cellStyle name="常规 35 3 5" xfId="28683"/>
    <cellStyle name="常规 35 11 4 6" xfId="28684"/>
    <cellStyle name="常规 35 11 4 6 2" xfId="28685"/>
    <cellStyle name="常规 6 3 3 3 3 3" xfId="28686"/>
    <cellStyle name="常规 49 2 3 3" xfId="28687"/>
    <cellStyle name="常规 54 2 3 3" xfId="28688"/>
    <cellStyle name="常规 35 3 6" xfId="28689"/>
    <cellStyle name="常规 35 11 4 7" xfId="28690"/>
    <cellStyle name="常规 35 3 7" xfId="28691"/>
    <cellStyle name="常规 35 11 4 8" xfId="28692"/>
    <cellStyle name="常规 6 2 5 2" xfId="28693"/>
    <cellStyle name="常规 35 3 8" xfId="28694"/>
    <cellStyle name="常规 35 11 4 9" xfId="28695"/>
    <cellStyle name="常规 7 6 2 2 4 2" xfId="28696"/>
    <cellStyle name="常规 35 11 5" xfId="28697"/>
    <cellStyle name="常规 35 11 5 2" xfId="28698"/>
    <cellStyle name="常规 35 11 5 2 2" xfId="28699"/>
    <cellStyle name="常规 35 11 5 2 2 4" xfId="28700"/>
    <cellStyle name="常规 35 11 5 2 2 5" xfId="28701"/>
    <cellStyle name="常规 35 11 5 2 2 6" xfId="28702"/>
    <cellStyle name="常规 35 11 5 2 3" xfId="28703"/>
    <cellStyle name="常规 35 11 5 2 3 4" xfId="28704"/>
    <cellStyle name="常规 35 11 5 2 3 5" xfId="28705"/>
    <cellStyle name="常规 35 11 5 2 4" xfId="28706"/>
    <cellStyle name="常规 35 11 5 2 5" xfId="28707"/>
    <cellStyle name="常规 35 11 5 2 5 2" xfId="28708"/>
    <cellStyle name="常规 35 11 5 2 6" xfId="28709"/>
    <cellStyle name="常规 35 11 5 2 7" xfId="28710"/>
    <cellStyle name="常规 35 4 2" xfId="28711"/>
    <cellStyle name="常规 40 4 2" xfId="28712"/>
    <cellStyle name="常规 35 11 5 3" xfId="28713"/>
    <cellStyle name="常规 35 11 5 3 2" xfId="28714"/>
    <cellStyle name="常规 35 11 5 3 3" xfId="28715"/>
    <cellStyle name="常规 35 11 5 3 4" xfId="28716"/>
    <cellStyle name="常规 35 11 5 3 5" xfId="28717"/>
    <cellStyle name="常规 35 4 3" xfId="28718"/>
    <cellStyle name="常规 40 4 3" xfId="28719"/>
    <cellStyle name="常规 35 11 5 4" xfId="28720"/>
    <cellStyle name="常规 35 4 4" xfId="28721"/>
    <cellStyle name="常规 35 11 5 5" xfId="28722"/>
    <cellStyle name="常规 6 3 3 3 4 2" xfId="28723"/>
    <cellStyle name="常规 49 2 4 2" xfId="28724"/>
    <cellStyle name="常规 54 2 4 2" xfId="28725"/>
    <cellStyle name="常规 35 4 5" xfId="28726"/>
    <cellStyle name="常规 35 11 5 6" xfId="28727"/>
    <cellStyle name="常规 6 3 3 3 4 3" xfId="28728"/>
    <cellStyle name="常规 49 2 4 3" xfId="28729"/>
    <cellStyle name="常规 54 2 4 3" xfId="28730"/>
    <cellStyle name="常规 35 4 6" xfId="28731"/>
    <cellStyle name="常规 35 11 5 7" xfId="28732"/>
    <cellStyle name="常规 35 11 5 8" xfId="28733"/>
    <cellStyle name="常规 7 6 2 2 4 3" xfId="28734"/>
    <cellStyle name="常规 35 11 6" xfId="28735"/>
    <cellStyle name="常规 35 11 6 2 6" xfId="28736"/>
    <cellStyle name="常规 35 11 6 3 2" xfId="28737"/>
    <cellStyle name="常规 35 11 6 3 3" xfId="28738"/>
    <cellStyle name="常规 35 5 4" xfId="28739"/>
    <cellStyle name="常规 40 5 4" xfId="28740"/>
    <cellStyle name="常规 35 11 6 5" xfId="28741"/>
    <cellStyle name="常规 35 11 6 5 2" xfId="28742"/>
    <cellStyle name="常规 35 5 5" xfId="28743"/>
    <cellStyle name="常规 40 5 5" xfId="28744"/>
    <cellStyle name="常规 35 11 6 6" xfId="28745"/>
    <cellStyle name="常规 35 5 6" xfId="28746"/>
    <cellStyle name="常规 35 11 6 7" xfId="28747"/>
    <cellStyle name="常规 35 11 7" xfId="28748"/>
    <cellStyle name="常规 35 11 7 2 2" xfId="28749"/>
    <cellStyle name="常规 35 11 7 2 5" xfId="28750"/>
    <cellStyle name="常规 35 11 7 2 6" xfId="28751"/>
    <cellStyle name="常规 35 11 7 3 5" xfId="28752"/>
    <cellStyle name="常规 35 11 7 5 2" xfId="28753"/>
    <cellStyle name="常规 35 6 5" xfId="28754"/>
    <cellStyle name="常规 35 11 7 6" xfId="28755"/>
    <cellStyle name="常规 35 11 7 7" xfId="28756"/>
    <cellStyle name="常规 35 11 8" xfId="28757"/>
    <cellStyle name="常规 35 11 8 5" xfId="28758"/>
    <cellStyle name="常规 35 11 9" xfId="28759"/>
    <cellStyle name="常规 35 2" xfId="28760"/>
    <cellStyle name="常规 40 2" xfId="28761"/>
    <cellStyle name="常规 35 2 10" xfId="28762"/>
    <cellStyle name="常规 35 2 10 2" xfId="28763"/>
    <cellStyle name="常规 35 2 10 3 2" xfId="28764"/>
    <cellStyle name="常规 35 2 10 5" xfId="28765"/>
    <cellStyle name="常规 35 2 10 6" xfId="28766"/>
    <cellStyle name="常规 35 2 11" xfId="28767"/>
    <cellStyle name="常规 35 2 11 2" xfId="28768"/>
    <cellStyle name="常规 35 2 11 3" xfId="28769"/>
    <cellStyle name="常规 35 2 11 4" xfId="28770"/>
    <cellStyle name="常规 35 2 11 5" xfId="28771"/>
    <cellStyle name="常规 35 2 12" xfId="28772"/>
    <cellStyle name="常规 35 2 12 2" xfId="28773"/>
    <cellStyle name="常规 35 2 12 3" xfId="28774"/>
    <cellStyle name="常规 35 2 13" xfId="28775"/>
    <cellStyle name="常规 35 2 14" xfId="28776"/>
    <cellStyle name="常规 35 2 14 2" xfId="28777"/>
    <cellStyle name="常规 35 2 15" xfId="28778"/>
    <cellStyle name="常规 35 2 16" xfId="28779"/>
    <cellStyle name="常规 35 2 2 10" xfId="28780"/>
    <cellStyle name="常规 35 2 2 10 2" xfId="28781"/>
    <cellStyle name="常规 35 2 2 10 3" xfId="28782"/>
    <cellStyle name="常规 35 2 2 10 4" xfId="28783"/>
    <cellStyle name="常规 35 2 2 11" xfId="28784"/>
    <cellStyle name="常规 35 2 2 12" xfId="28785"/>
    <cellStyle name="常规 35 2 2 13" xfId="28786"/>
    <cellStyle name="常规 35 2 2 14" xfId="28787"/>
    <cellStyle name="常规 35 2 2 2 2 8" xfId="28788"/>
    <cellStyle name="常规 35 2 2 2 2 9" xfId="28789"/>
    <cellStyle name="常规 35 2 2 2 3 8" xfId="28790"/>
    <cellStyle name="常规 35 2 2 3 10" xfId="28791"/>
    <cellStyle name="常规 35 2 2 3 2 2 3 4" xfId="28792"/>
    <cellStyle name="常规 9 3 4 2 2" xfId="28793"/>
    <cellStyle name="常规 35 2 2 3 2 2 5" xfId="28794"/>
    <cellStyle name="常规 9 3 4 2 3" xfId="28795"/>
    <cellStyle name="常规 35 2 2 3 2 2 6" xfId="28796"/>
    <cellStyle name="常规 9 3 4 2 4" xfId="28797"/>
    <cellStyle name="常规 35 2 2 3 2 2 7" xfId="28798"/>
    <cellStyle name="常规 9 3 4 2 5" xfId="28799"/>
    <cellStyle name="常规 35 2 2 3 2 2 8" xfId="28800"/>
    <cellStyle name="常规 35 2 2 3 2 3 2" xfId="28801"/>
    <cellStyle name="常规 35 2 2 3 2 3 3 2" xfId="28802"/>
    <cellStyle name="常规 6 7" xfId="28803"/>
    <cellStyle name="常规 9 3 4 3 2" xfId="28804"/>
    <cellStyle name="常规 35 2 2 3 2 3 5" xfId="28805"/>
    <cellStyle name="常规 9 3 4 3 3" xfId="28806"/>
    <cellStyle name="常规 35 2 2 3 2 3 6" xfId="28807"/>
    <cellStyle name="常规 35 2 2 3 2 4 2" xfId="28808"/>
    <cellStyle name="常规 9 3 4 4 2" xfId="28809"/>
    <cellStyle name="常规 35 2 2 3 2 4 5" xfId="28810"/>
    <cellStyle name="常规 6 2 2 2 2 2 2" xfId="28811"/>
    <cellStyle name="常规 35 2 2 3 2 5" xfId="28812"/>
    <cellStyle name="常规 6 2 2 2 2 2 2 2" xfId="28813"/>
    <cellStyle name="常规 35 2 2 3 2 5 2" xfId="28814"/>
    <cellStyle name="常规 6 2 2 2 2 2 2 3" xfId="28815"/>
    <cellStyle name="常规 35 2 2 3 2 5 3" xfId="28816"/>
    <cellStyle name="常规 35 2 2 3 2 5 4" xfId="28817"/>
    <cellStyle name="常规 35 2 2 3 3 4" xfId="28818"/>
    <cellStyle name="常规 35 2 2 3 3 4 2" xfId="28819"/>
    <cellStyle name="常规 6 2 2 2 2 3 2" xfId="28820"/>
    <cellStyle name="常规 35 2 2 3 3 5" xfId="28821"/>
    <cellStyle name="常规 6 2 2 2 2 3 3" xfId="28822"/>
    <cellStyle name="常规 35 2 2 3 3 6" xfId="28823"/>
    <cellStyle name="常规 35 2 2 3 3 6 2" xfId="28824"/>
    <cellStyle name="常规 35 2 2 3 3 7" xfId="28825"/>
    <cellStyle name="常规 35 2 2 3 3 8" xfId="28826"/>
    <cellStyle name="常规 9 4 4 2 3" xfId="28827"/>
    <cellStyle name="常规 35 2 2 4 2 2 6" xfId="28828"/>
    <cellStyle name="常规 35 2 2 4 2 3 3" xfId="28829"/>
    <cellStyle name="常规 35 2 2 4 2 3 4" xfId="28830"/>
    <cellStyle name="常规 35 2 2 4 2 4" xfId="28831"/>
    <cellStyle name="常规 35 2 2 4 2 4 3" xfId="28832"/>
    <cellStyle name="常规 35 2 2 4 2 4 4" xfId="28833"/>
    <cellStyle name="常规 6 2 2 2 3 2 2" xfId="28834"/>
    <cellStyle name="常规 35 2 2 4 2 5" xfId="28835"/>
    <cellStyle name="常规 35 2 2 4 3 2" xfId="28836"/>
    <cellStyle name="常规 35 2 2 4 3 3" xfId="28837"/>
    <cellStyle name="常规 35 2 2 4 3 4" xfId="28838"/>
    <cellStyle name="常规 6 2 2 2 3 3 2" xfId="28839"/>
    <cellStyle name="常规 35 2 2 4 3 5" xfId="28840"/>
    <cellStyle name="常规 6 2 2 2 3 3 3" xfId="28841"/>
    <cellStyle name="常规 35 2 2 4 3 6" xfId="28842"/>
    <cellStyle name="常规 7 17 3 2 2 3 3" xfId="28843"/>
    <cellStyle name="常规 35 2 2 5 2 3 2" xfId="28844"/>
    <cellStyle name="常规 35 2 2 5 2 4" xfId="28845"/>
    <cellStyle name="常规 35 2 2 5 2 5" xfId="28846"/>
    <cellStyle name="常规 35 2 2 5 3" xfId="28847"/>
    <cellStyle name="常规 35 2 2 5 3 3" xfId="28848"/>
    <cellStyle name="常规 35 2 2 5 3 4" xfId="28849"/>
    <cellStyle name="常规 35 2 2 5 3 5" xfId="28850"/>
    <cellStyle name="常规 35 2 2 5 3 6" xfId="28851"/>
    <cellStyle name="常规 35 2 2 7 2" xfId="28852"/>
    <cellStyle name="常规 35 2 2 8 2" xfId="28853"/>
    <cellStyle name="常规 35 2 2 8 3 2" xfId="28854"/>
    <cellStyle name="常规 35 2 3 10" xfId="28855"/>
    <cellStyle name="常规 35 2 3 11" xfId="28856"/>
    <cellStyle name="常规 35 2 3 11 2" xfId="28857"/>
    <cellStyle name="常规 35 2 3 12" xfId="28858"/>
    <cellStyle name="常规 35 2 3 13" xfId="28859"/>
    <cellStyle name="常规 8 3 3 2 2 4 3" xfId="28860"/>
    <cellStyle name="常规 35 2 3 2 2 2 2" xfId="28861"/>
    <cellStyle name="常规 35 2 3 2 2 2 2 2" xfId="28862"/>
    <cellStyle name="常规 35 2 3 2 2 2 2 3" xfId="28863"/>
    <cellStyle name="常规 35 2 3 2 2 3 6" xfId="28864"/>
    <cellStyle name="常规 35 2 3 2 2 2 2 3 2" xfId="28865"/>
    <cellStyle name="常规 35 2 3 2 2 2 3 2" xfId="28866"/>
    <cellStyle name="常规 35 2 3 2 2 2 3 3" xfId="28867"/>
    <cellStyle name="常规 35 2 3 2 2 2 3 4" xfId="28868"/>
    <cellStyle name="常规 35 2 3 2 2 2 4 2" xfId="28869"/>
    <cellStyle name="常规 35 2 3 2 2 2 4 3" xfId="28870"/>
    <cellStyle name="常规 35 2 3 2 2 2 4 4" xfId="28871"/>
    <cellStyle name="常规 35 2 3 2 2 2 6" xfId="28872"/>
    <cellStyle name="常规 8 2 2 2 3 6" xfId="28873"/>
    <cellStyle name="常规 35 2 3 2 2 2 6 2" xfId="28874"/>
    <cellStyle name="常规 35 2 3 2 2 3 2" xfId="28875"/>
    <cellStyle name="常规 35 2 3 2 2 3 3 2" xfId="28876"/>
    <cellStyle name="常规 35 2 3 2 2 3 5" xfId="28877"/>
    <cellStyle name="常规 35 2 3 2 2 4" xfId="28878"/>
    <cellStyle name="常规 35 2 3 2 2 4 2" xfId="28879"/>
    <cellStyle name="常规 35 2 3 2 2 4 5" xfId="28880"/>
    <cellStyle name="常规 35 2 3 2 2 5 2" xfId="28881"/>
    <cellStyle name="常规 35 2 3 2 2 7" xfId="28882"/>
    <cellStyle name="常规 35 2 3 2 2 8" xfId="28883"/>
    <cellStyle name="常规 35 2 3 2 2 9" xfId="28884"/>
    <cellStyle name="常规 9 5 2 2 2 6" xfId="28885"/>
    <cellStyle name="常规 35 2 3 2 3 2 2" xfId="28886"/>
    <cellStyle name="常规 35 2 3 2 3 2 5" xfId="28887"/>
    <cellStyle name="常规 35 2 3 2 3 2 6" xfId="28888"/>
    <cellStyle name="常规 35 2 3 2 3 3" xfId="28889"/>
    <cellStyle name="常规 35 2 3 2 3 3 2" xfId="28890"/>
    <cellStyle name="常规 35 2 3 2 3 3 3" xfId="28891"/>
    <cellStyle name="常规 35 2 3 2 3 3 4" xfId="28892"/>
    <cellStyle name="常规 35 2 3 2 3 3 5" xfId="28893"/>
    <cellStyle name="常规 35 2 3 2 3 4" xfId="28894"/>
    <cellStyle name="常规 35 2 3 2 3 4 2" xfId="28895"/>
    <cellStyle name="常规 35 2 3 2 3 4 3" xfId="28896"/>
    <cellStyle name="常规 35 2 3 2 3 4 4" xfId="28897"/>
    <cellStyle name="常规 35 2 3 2 3 5" xfId="28898"/>
    <cellStyle name="常规 35 2 3 2 3 6" xfId="28899"/>
    <cellStyle name="常规 35 2 3 2 3 6 2" xfId="28900"/>
    <cellStyle name="常规 35 2 3 2 3 7" xfId="28901"/>
    <cellStyle name="常规 35 2 3 2 3 8" xfId="28902"/>
    <cellStyle name="常规 35 2 3 3 2 2" xfId="28903"/>
    <cellStyle name="常规 35 2 3 3 2 2 3" xfId="28904"/>
    <cellStyle name="常规 35 2 3 3 2 2 3 2" xfId="28905"/>
    <cellStyle name="常规 35 2 3 3 2 2 4" xfId="28906"/>
    <cellStyle name="常规 35 2 3 3 2 3" xfId="28907"/>
    <cellStyle name="常规 35 2 3 3 2 3 3" xfId="28908"/>
    <cellStyle name="常规 35 2 3 3 2 3 4" xfId="28909"/>
    <cellStyle name="常规 35 2 3 3 2 3 5" xfId="28910"/>
    <cellStyle name="常规 35 2 3 3 2 4" xfId="28911"/>
    <cellStyle name="常规 35 2 3 3 2 4 2" xfId="28912"/>
    <cellStyle name="常规 35 2 3 3 2 4 3" xfId="28913"/>
    <cellStyle name="常规 35 2 3 3 2 4 4" xfId="28914"/>
    <cellStyle name="常规 6 2 2 3 2 2 2" xfId="28915"/>
    <cellStyle name="常规 35 2 3 3 2 5" xfId="28916"/>
    <cellStyle name="常规 6 2 2 3 2 2 3" xfId="28917"/>
    <cellStyle name="常规 35 2 3 3 2 6" xfId="28918"/>
    <cellStyle name="常规 35 2 3 3 2 6 2" xfId="28919"/>
    <cellStyle name="常规 35 2 3 3 2 7" xfId="28920"/>
    <cellStyle name="常规 35 2 3 3 2 8" xfId="28921"/>
    <cellStyle name="常规 35 2 3 3 3 2" xfId="28922"/>
    <cellStyle name="常规 35 2 3 3 3 3" xfId="28923"/>
    <cellStyle name="常规 35 2 3 3 3 3 2" xfId="28924"/>
    <cellStyle name="常规 35 2 3 3 3 4" xfId="28925"/>
    <cellStyle name="常规 6 2 2 3 2 3 2" xfId="28926"/>
    <cellStyle name="常规 35 2 3 3 3 5" xfId="28927"/>
    <cellStyle name="常规 6 2 2 3 2 3 3" xfId="28928"/>
    <cellStyle name="常规 35 2 3 3 3 6" xfId="28929"/>
    <cellStyle name="常规 35 2 3 3 5 4" xfId="28930"/>
    <cellStyle name="常规 35 2 3 3 7 2" xfId="28931"/>
    <cellStyle name="常规 35 2 3 4 2 2" xfId="28932"/>
    <cellStyle name="常规 35 2 3 4 2 3" xfId="28933"/>
    <cellStyle name="常规 35 2 3 4 2 3 2" xfId="28934"/>
    <cellStyle name="常规 35 2 3 4 2 4" xfId="28935"/>
    <cellStyle name="常规 35 2 3 4 2 5" xfId="28936"/>
    <cellStyle name="常规 35 2 3 4 2 6" xfId="28937"/>
    <cellStyle name="常规 35 2 3 4 3" xfId="28938"/>
    <cellStyle name="常规 35 2 3 4 3 2" xfId="28939"/>
    <cellStyle name="常规 35 2 3 4 3 3" xfId="28940"/>
    <cellStyle name="常规 35 2 3 4 3 3 2" xfId="28941"/>
    <cellStyle name="常规 35 2 3 4 3 4" xfId="28942"/>
    <cellStyle name="常规 35 2 3 4 3 5" xfId="28943"/>
    <cellStyle name="常规 35 2 3 4 3 6" xfId="28944"/>
    <cellStyle name="常规 35 2 3 4 4 4" xfId="28945"/>
    <cellStyle name="常规 35 2 3 4 4 5" xfId="28946"/>
    <cellStyle name="常规 35 2 3 4 5 4" xfId="28947"/>
    <cellStyle name="常规 35 2 3 5 2" xfId="28948"/>
    <cellStyle name="常规 35 2 3 5 3" xfId="28949"/>
    <cellStyle name="常规 35 2 3 5 3 2" xfId="28950"/>
    <cellStyle name="常规 35 2 3 5 6" xfId="28951"/>
    <cellStyle name="常规 35 2 3 6 2" xfId="28952"/>
    <cellStyle name="常规 35 2 3 6 3 2" xfId="28953"/>
    <cellStyle name="常规 35 2 3 6 6" xfId="28954"/>
    <cellStyle name="常规 35 2 3 7" xfId="28955"/>
    <cellStyle name="常规 35 2 3 7 2" xfId="28956"/>
    <cellStyle name="常规 35 2 3 7 6" xfId="28957"/>
    <cellStyle name="常规 35 2 3 8 2" xfId="28958"/>
    <cellStyle name="常规 36 4 3 4 2" xfId="28959"/>
    <cellStyle name="常规 35 2 4 2 2 2 2" xfId="28960"/>
    <cellStyle name="常规 35 2 4 2 2 4 2" xfId="28961"/>
    <cellStyle name="常规 35 2 4 2 2 6" xfId="28962"/>
    <cellStyle name="常规 35 2 4 2 2 6 2" xfId="28963"/>
    <cellStyle name="常规 35 2 4 2 2 7" xfId="28964"/>
    <cellStyle name="常规 35 2 4 2 2 8" xfId="28965"/>
    <cellStyle name="常规 35 2 4 2 3 3 2" xfId="28966"/>
    <cellStyle name="常规 35 2 4 2 3 5" xfId="28967"/>
    <cellStyle name="常规 35 2 4 2 3 6" xfId="28968"/>
    <cellStyle name="常规 35 2 4 3 2 6" xfId="28969"/>
    <cellStyle name="常规 35 2 4 3 3 5" xfId="28970"/>
    <cellStyle name="常规 35 2 4 5 2" xfId="28971"/>
    <cellStyle name="常规 35 2 4 5 3" xfId="28972"/>
    <cellStyle name="常规 35 2 4 6" xfId="28973"/>
    <cellStyle name="常规 35 2 4 6 2" xfId="28974"/>
    <cellStyle name="常规 35 2 4 6 3" xfId="28975"/>
    <cellStyle name="常规 35 2 4 7" xfId="28976"/>
    <cellStyle name="常规 35 2 4 8 2" xfId="28977"/>
    <cellStyle name="常规 35 2 5 2" xfId="28978"/>
    <cellStyle name="常规 35 2 5 2 2 2 2" xfId="28979"/>
    <cellStyle name="常规 35 2 5 2 2 2 3" xfId="28980"/>
    <cellStyle name="常规 35 2 5 2 2 2 3 2" xfId="28981"/>
    <cellStyle name="常规 35 2 5 2 2 2 4" xfId="28982"/>
    <cellStyle name="常规 35 2 5 2 2 2 5" xfId="28983"/>
    <cellStyle name="常规 35 2 5 2 2 2 6" xfId="28984"/>
    <cellStyle name="常规 35 2 5 2 2 3 3" xfId="28985"/>
    <cellStyle name="常规 35 2 5 2 2 3 4" xfId="28986"/>
    <cellStyle name="常规 35 2 5 2 2 3 5" xfId="28987"/>
    <cellStyle name="常规 35 2 5 2 2 4 2" xfId="28988"/>
    <cellStyle name="常规 35 2 5 2 2 6" xfId="28989"/>
    <cellStyle name="常规 35 2 5 2 2 6 2" xfId="28990"/>
    <cellStyle name="常规 35 2 5 2 3" xfId="28991"/>
    <cellStyle name="常规 35 2 5 2 3 5" xfId="28992"/>
    <cellStyle name="常规 35 2 5 2 3 6" xfId="28993"/>
    <cellStyle name="常规 35 2 5 2 5 4" xfId="28994"/>
    <cellStyle name="常规 35 2 5 2 7 2" xfId="28995"/>
    <cellStyle name="常规 35 2 5 2 9" xfId="28996"/>
    <cellStyle name="常规 35 2 5 3" xfId="28997"/>
    <cellStyle name="常规 35 2 5 3 2 5" xfId="28998"/>
    <cellStyle name="常规 35 2 5 3 2 6" xfId="28999"/>
    <cellStyle name="常规 35 2 5 3 3" xfId="29000"/>
    <cellStyle name="常规 35 2 5 3 3 3" xfId="29001"/>
    <cellStyle name="常规 35 2 5 3 3 4" xfId="29002"/>
    <cellStyle name="常规 35 2 5 3 3 5" xfId="29003"/>
    <cellStyle name="常规 35 2 5 3 4 4" xfId="29004"/>
    <cellStyle name="常规 35 2 5 4" xfId="29005"/>
    <cellStyle name="常规 35 2 5 4 2" xfId="29006"/>
    <cellStyle name="常规 35 2 5 4 3" xfId="29007"/>
    <cellStyle name="常规 35 2 5 5" xfId="29008"/>
    <cellStyle name="常规 35 2 5 5 2" xfId="29009"/>
    <cellStyle name="常规 35 2 5 5 3" xfId="29010"/>
    <cellStyle name="常规 35 2 5 6" xfId="29011"/>
    <cellStyle name="常规 35 2 5 6 2" xfId="29012"/>
    <cellStyle name="常规 35 2 5 6 3" xfId="29013"/>
    <cellStyle name="常规 35 2 5 7" xfId="29014"/>
    <cellStyle name="常规 35 2 5 8 2" xfId="29015"/>
    <cellStyle name="常规 4 8 3 6" xfId="29016"/>
    <cellStyle name="常规 35 2 6 2 2 3 2" xfId="29017"/>
    <cellStyle name="常规 35 2 6 2 2 5" xfId="29018"/>
    <cellStyle name="常规 35 2 6 2 2 6" xfId="29019"/>
    <cellStyle name="常规 35 2 6 2 3" xfId="29020"/>
    <cellStyle name="常规 35 2 6 2 3 3" xfId="29021"/>
    <cellStyle name="常规 35 2 6 2 3 4" xfId="29022"/>
    <cellStyle name="常规 35 2 6 2 3 5" xfId="29023"/>
    <cellStyle name="常规 35 2 6 3" xfId="29024"/>
    <cellStyle name="常规 35 2 6 3 3" xfId="29025"/>
    <cellStyle name="常规 35 2 6 3 3 2" xfId="29026"/>
    <cellStyle name="常规 35 2 6 4" xfId="29027"/>
    <cellStyle name="常规 35 2 6 4 2" xfId="29028"/>
    <cellStyle name="常规 35 2 6 4 3" xfId="29029"/>
    <cellStyle name="常规 35 2 6 5" xfId="29030"/>
    <cellStyle name="常规 35 2 6 5 2" xfId="29031"/>
    <cellStyle name="常规 35 2 6 5 3" xfId="29032"/>
    <cellStyle name="常规 35 2 6 6" xfId="29033"/>
    <cellStyle name="常规 35 2 6 7" xfId="29034"/>
    <cellStyle name="常规 35 2 6 7 2" xfId="29035"/>
    <cellStyle name="常规 35 2 6 8" xfId="29036"/>
    <cellStyle name="常规 35 2 6 9" xfId="29037"/>
    <cellStyle name="常规 35 2 7 2" xfId="29038"/>
    <cellStyle name="常规 35 2 7 2 2" xfId="29039"/>
    <cellStyle name="常规 35 2 7 2 3" xfId="29040"/>
    <cellStyle name="常规 35 2 7 3 2" xfId="29041"/>
    <cellStyle name="常规 35 2 7 3 3" xfId="29042"/>
    <cellStyle name="常规 35 2 7 3 3 2" xfId="29043"/>
    <cellStyle name="常规 35 2 7 4 3" xfId="29044"/>
    <cellStyle name="常规 35 2 7 5 2" xfId="29045"/>
    <cellStyle name="常规 35 2 7 5 3" xfId="29046"/>
    <cellStyle name="常规 35 2 7 7 2" xfId="29047"/>
    <cellStyle name="常规 35 2 7 9" xfId="29048"/>
    <cellStyle name="常规 6 2 4 2 2" xfId="29049"/>
    <cellStyle name="常规 35 2 8 2" xfId="29050"/>
    <cellStyle name="常规 6 2 4 2 3 2" xfId="29051"/>
    <cellStyle name="常规 4 2 2 2 3 6" xfId="29052"/>
    <cellStyle name="常规 35 2 8 3 2" xfId="29053"/>
    <cellStyle name="常规 35 3" xfId="29054"/>
    <cellStyle name="常规 40 3" xfId="29055"/>
    <cellStyle name="常规 35 3 3 6" xfId="29056"/>
    <cellStyle name="常规 35 3 4 2" xfId="29057"/>
    <cellStyle name="常规 35 3 4 3" xfId="29058"/>
    <cellStyle name="常规 35 3 4 4" xfId="29059"/>
    <cellStyle name="常规 35 3 4 5" xfId="29060"/>
    <cellStyle name="常规 35 3 6 2" xfId="29061"/>
    <cellStyle name="常规 35 4" xfId="29062"/>
    <cellStyle name="常规 40 4" xfId="29063"/>
    <cellStyle name="常规 35 5" xfId="29064"/>
    <cellStyle name="常规 40 5" xfId="29065"/>
    <cellStyle name="常规 35 5 3 2" xfId="29066"/>
    <cellStyle name="常规 36" xfId="29067"/>
    <cellStyle name="常规 41" xfId="29068"/>
    <cellStyle name="常规 36 10 5" xfId="29069"/>
    <cellStyle name="常规 36 11 2" xfId="29070"/>
    <cellStyle name="常规 36 11 3" xfId="29071"/>
    <cellStyle name="常规 36 11 4" xfId="29072"/>
    <cellStyle name="常规 36 12" xfId="29073"/>
    <cellStyle name="常规 36 13" xfId="29074"/>
    <cellStyle name="常规 36 14" xfId="29075"/>
    <cellStyle name="常规 36 15" xfId="29076"/>
    <cellStyle name="常规 36 2" xfId="29077"/>
    <cellStyle name="常规 41 2" xfId="29078"/>
    <cellStyle name="常规 36 2 10" xfId="29079"/>
    <cellStyle name="常规 36 2 2" xfId="29080"/>
    <cellStyle name="常规 41 2 2" xfId="29081"/>
    <cellStyle name="常规 5 5 2 3 4" xfId="29082"/>
    <cellStyle name="常规 36 2 2 2" xfId="29083"/>
    <cellStyle name="常规 41 2 2 2" xfId="29084"/>
    <cellStyle name="常规 36 2 2 2 2 6" xfId="29085"/>
    <cellStyle name="常规 36 2 2 2 3 4" xfId="29086"/>
    <cellStyle name="常规 36 2 2 2 3 5" xfId="29087"/>
    <cellStyle name="常规 5 5 2 3 5" xfId="29088"/>
    <cellStyle name="常规 36 2 2 3" xfId="29089"/>
    <cellStyle name="常规 41 2 2 3" xfId="29090"/>
    <cellStyle name="常规 36 2 2 5" xfId="29091"/>
    <cellStyle name="常规 36 2 2 6" xfId="29092"/>
    <cellStyle name="常规 36 2 2 7" xfId="29093"/>
    <cellStyle name="常规 36 2 2 8" xfId="29094"/>
    <cellStyle name="常规 36 2 3" xfId="29095"/>
    <cellStyle name="常规 41 2 3" xfId="29096"/>
    <cellStyle name="常规 36 2 3 2" xfId="29097"/>
    <cellStyle name="常规 41 2 3 2" xfId="29098"/>
    <cellStyle name="常规 36 2 3 2 3 2" xfId="29099"/>
    <cellStyle name="常规 36 2 3 3" xfId="29100"/>
    <cellStyle name="常规 41 2 3 3" xfId="29101"/>
    <cellStyle name="常规 36 2 3 3 2" xfId="29102"/>
    <cellStyle name="常规 36 2 3 4" xfId="29103"/>
    <cellStyle name="常规 36 2 3 5" xfId="29104"/>
    <cellStyle name="常规 36 2 3 5 2" xfId="29105"/>
    <cellStyle name="常规 36 2 3 6" xfId="29106"/>
    <cellStyle name="常规 36 2 3 7" xfId="29107"/>
    <cellStyle name="常规 36 2 4" xfId="29108"/>
    <cellStyle name="常规 41 2 4" xfId="29109"/>
    <cellStyle name="常规 36 2 4 2" xfId="29110"/>
    <cellStyle name="常规 41 2 4 2" xfId="29111"/>
    <cellStyle name="常规 36 2 4 3" xfId="29112"/>
    <cellStyle name="常规 41 2 4 3" xfId="29113"/>
    <cellStyle name="常规 36 2 4 4" xfId="29114"/>
    <cellStyle name="常规 41 2 4 4" xfId="29115"/>
    <cellStyle name="常规 36 2 4 4 2" xfId="29116"/>
    <cellStyle name="常规 36 2 4 5" xfId="29117"/>
    <cellStyle name="常规 41 2 4 5" xfId="29118"/>
    <cellStyle name="常规 36 2 4 6" xfId="29119"/>
    <cellStyle name="常规 36 2 5" xfId="29120"/>
    <cellStyle name="常规 41 2 5" xfId="29121"/>
    <cellStyle name="常规 36 2 5 2" xfId="29122"/>
    <cellStyle name="常规 36 2 5 3" xfId="29123"/>
    <cellStyle name="常规 36 2 5 4" xfId="29124"/>
    <cellStyle name="常规 36 2 5 5" xfId="29125"/>
    <cellStyle name="常规 36 2 6" xfId="29126"/>
    <cellStyle name="常规 41 2 6" xfId="29127"/>
    <cellStyle name="常规 36 2 7" xfId="29128"/>
    <cellStyle name="常规 36 2 7 2" xfId="29129"/>
    <cellStyle name="常规 6 3 4 2" xfId="29130"/>
    <cellStyle name="常规 36 2 8" xfId="29131"/>
    <cellStyle name="常规 55 2" xfId="29132"/>
    <cellStyle name="常规 60 2" xfId="29133"/>
    <cellStyle name="常规 6 3 4 3" xfId="29134"/>
    <cellStyle name="常规 36 2 9" xfId="29135"/>
    <cellStyle name="常规 36 3" xfId="29136"/>
    <cellStyle name="常规 41 3" xfId="29137"/>
    <cellStyle name="常规 36 3 10" xfId="29138"/>
    <cellStyle name="常规 36 3 2 2 2" xfId="29139"/>
    <cellStyle name="常规 36 3 2 2 2 2" xfId="29140"/>
    <cellStyle name="常规 36 3 2 2 2 3" xfId="29141"/>
    <cellStyle name="常规 36 3 2 2 2 3 2" xfId="29142"/>
    <cellStyle name="常规 36 3 2 2 2 4" xfId="29143"/>
    <cellStyle name="常规 36 3 2 2 2 5" xfId="29144"/>
    <cellStyle name="常规 36 3 2 2 2 6" xfId="29145"/>
    <cellStyle name="常规 36 3 2 3 2" xfId="29146"/>
    <cellStyle name="常规 36 3 2 5" xfId="29147"/>
    <cellStyle name="常规 36 3 2 5 2" xfId="29148"/>
    <cellStyle name="常规 36 3 2 6" xfId="29149"/>
    <cellStyle name="常规 36 3 2 7" xfId="29150"/>
    <cellStyle name="常规 36 3 2 8" xfId="29151"/>
    <cellStyle name="常规 36 3 3 2" xfId="29152"/>
    <cellStyle name="常规 36 3 3 3" xfId="29153"/>
    <cellStyle name="常规 36 3 3 3 2" xfId="29154"/>
    <cellStyle name="常规 36 3 3 4" xfId="29155"/>
    <cellStyle name="常规 36 3 3 5" xfId="29156"/>
    <cellStyle name="常规 36 3 3 5 2" xfId="29157"/>
    <cellStyle name="常规 36 3 3 6" xfId="29158"/>
    <cellStyle name="常规 36 3 3 7" xfId="29159"/>
    <cellStyle name="常规 36 3 4 2 2" xfId="29160"/>
    <cellStyle name="常规 36 3 4 3" xfId="29161"/>
    <cellStyle name="常规 36 3 4 4" xfId="29162"/>
    <cellStyle name="常规 36 3 4 4 2" xfId="29163"/>
    <cellStyle name="常规 36 3 4 5" xfId="29164"/>
    <cellStyle name="常规 36 3 4 6" xfId="29165"/>
    <cellStyle name="常规 36 3 5 2" xfId="29166"/>
    <cellStyle name="常规 36 3 5 3" xfId="29167"/>
    <cellStyle name="常规 36 3 7" xfId="29168"/>
    <cellStyle name="常规 36 3 7 2" xfId="29169"/>
    <cellStyle name="常规 6 3 5 2" xfId="29170"/>
    <cellStyle name="常规 36 3 8" xfId="29171"/>
    <cellStyle name="常规 56 2" xfId="29172"/>
    <cellStyle name="常规 61 2" xfId="29173"/>
    <cellStyle name="常规 6 3 5 3" xfId="29174"/>
    <cellStyle name="常规 36 3 9" xfId="29175"/>
    <cellStyle name="常规 36 4" xfId="29176"/>
    <cellStyle name="常规 41 4" xfId="29177"/>
    <cellStyle name="常规 36 4 2 2" xfId="29178"/>
    <cellStyle name="常规 36 4 2 3" xfId="29179"/>
    <cellStyle name="常规 36 4 2 3 2" xfId="29180"/>
    <cellStyle name="常规 36 4 2 4" xfId="29181"/>
    <cellStyle name="常规 36 4 2 5" xfId="29182"/>
    <cellStyle name="常规 36 4 2 5 2" xfId="29183"/>
    <cellStyle name="常规 36 4 2 6" xfId="29184"/>
    <cellStyle name="常规 36 4 2 7" xfId="29185"/>
    <cellStyle name="常规 36 4 5" xfId="29186"/>
    <cellStyle name="常规 36 4 6" xfId="29187"/>
    <cellStyle name="常规 36 4 7" xfId="29188"/>
    <cellStyle name="常规 6 3 6 2" xfId="29189"/>
    <cellStyle name="常规 36 4 8" xfId="29190"/>
    <cellStyle name="常规 57 2" xfId="29191"/>
    <cellStyle name="常规 62 2" xfId="29192"/>
    <cellStyle name="常规 6 3 6 3" xfId="29193"/>
    <cellStyle name="常规 36 4 9" xfId="29194"/>
    <cellStyle name="常规 36 5" xfId="29195"/>
    <cellStyle name="常规 41 5" xfId="29196"/>
    <cellStyle name="常规 36 5 2 3" xfId="29197"/>
    <cellStyle name="常规 5 2 3 4 3" xfId="29198"/>
    <cellStyle name="常规 36 5 2 3 2" xfId="29199"/>
    <cellStyle name="常规 36 5 2 4" xfId="29200"/>
    <cellStyle name="常规 36 5 2 5" xfId="29201"/>
    <cellStyle name="常规 5 2 3 6 3" xfId="29202"/>
    <cellStyle name="常规 36 5 2 5 2" xfId="29203"/>
    <cellStyle name="常规 36 5 2 6" xfId="29204"/>
    <cellStyle name="常规 36 5 2 7" xfId="29205"/>
    <cellStyle name="常规 5 3 2 2 2 2 3 3" xfId="29206"/>
    <cellStyle name="常规 36 5 4" xfId="29207"/>
    <cellStyle name="常规 41 5 4" xfId="29208"/>
    <cellStyle name="常规 36 5 5" xfId="29209"/>
    <cellStyle name="常规 41 5 5" xfId="29210"/>
    <cellStyle name="常规 36 5 6" xfId="29211"/>
    <cellStyle name="常规 36 5 7" xfId="29212"/>
    <cellStyle name="常规 6 3 7 2" xfId="29213"/>
    <cellStyle name="常规 36 5 8" xfId="29214"/>
    <cellStyle name="常规 5 3 3 3 3" xfId="29215"/>
    <cellStyle name="常规 36 6 2 2 2" xfId="29216"/>
    <cellStyle name="常规 5 3 3 4 3" xfId="29217"/>
    <cellStyle name="常规 36 6 2 3 2" xfId="29218"/>
    <cellStyle name="常规 5 3 3 5 3" xfId="29219"/>
    <cellStyle name="常规 36 6 2 4 2" xfId="29220"/>
    <cellStyle name="常规 36 6 2 5" xfId="29221"/>
    <cellStyle name="常规 36 6 2 5 2" xfId="29222"/>
    <cellStyle name="常规 36 6 2 6" xfId="29223"/>
    <cellStyle name="常规 36 6 2 7" xfId="29224"/>
    <cellStyle name="常规 36 6 4 5" xfId="29225"/>
    <cellStyle name="常规 36 6 6" xfId="29226"/>
    <cellStyle name="常规 36 6 7" xfId="29227"/>
    <cellStyle name="常规 36 6 7 2" xfId="29228"/>
    <cellStyle name="常规 6 3 8 2" xfId="29229"/>
    <cellStyle name="常规 36 6 8" xfId="29230"/>
    <cellStyle name="常规 59 2" xfId="29231"/>
    <cellStyle name="常规 64 2" xfId="29232"/>
    <cellStyle name="常规 6 3 8 3" xfId="29233"/>
    <cellStyle name="常规 36 6 9" xfId="29234"/>
    <cellStyle name="常规 36 7 2 2" xfId="29235"/>
    <cellStyle name="常规 36 7 2 3" xfId="29236"/>
    <cellStyle name="常规 5 4 3 4 3" xfId="29237"/>
    <cellStyle name="常规 36 7 2 3 2" xfId="29238"/>
    <cellStyle name="常规 5 2 2 2 3 2 3" xfId="29239"/>
    <cellStyle name="常规 36 7 2 4" xfId="29240"/>
    <cellStyle name="常规 36 7 2 5" xfId="29241"/>
    <cellStyle name="常规 36 7 2 6" xfId="29242"/>
    <cellStyle name="常规 36 7 4" xfId="29243"/>
    <cellStyle name="常规 36 7 4 5" xfId="29244"/>
    <cellStyle name="常规 36 7 5" xfId="29245"/>
    <cellStyle name="常规 36 7 6" xfId="29246"/>
    <cellStyle name="常规 36 7 7" xfId="29247"/>
    <cellStyle name="常规 8 5 6 2" xfId="29248"/>
    <cellStyle name="常规 36 8" xfId="29249"/>
    <cellStyle name="常规 36 8 2" xfId="29250"/>
    <cellStyle name="常规 36 8 2 3" xfId="29251"/>
    <cellStyle name="常规 5 5 3 4 3" xfId="29252"/>
    <cellStyle name="常规 36 8 2 3 2" xfId="29253"/>
    <cellStyle name="常规 36 8 2 4" xfId="29254"/>
    <cellStyle name="常规 36 8 2 5" xfId="29255"/>
    <cellStyle name="常规 36 8 3" xfId="29256"/>
    <cellStyle name="常规 36 8 3 2" xfId="29257"/>
    <cellStyle name="常规 36 8 3 3" xfId="29258"/>
    <cellStyle name="常规 36 8 3 4" xfId="29259"/>
    <cellStyle name="常规 36 8 3 5" xfId="29260"/>
    <cellStyle name="常规 36 8 4" xfId="29261"/>
    <cellStyle name="常规 36 8 5" xfId="29262"/>
    <cellStyle name="常规 36 8 5 2" xfId="29263"/>
    <cellStyle name="常规 36 8 6" xfId="29264"/>
    <cellStyle name="常规 36 8 7" xfId="29265"/>
    <cellStyle name="常规 8 5 6 3" xfId="29266"/>
    <cellStyle name="常规 36 9" xfId="29267"/>
    <cellStyle name="常规 36 9 2" xfId="29268"/>
    <cellStyle name="常规 36 9 3" xfId="29269"/>
    <cellStyle name="常规 36 9 3 2" xfId="29270"/>
    <cellStyle name="常规 36 9 4" xfId="29271"/>
    <cellStyle name="常规 36 9 5" xfId="29272"/>
    <cellStyle name="常规 36 9 6" xfId="29273"/>
    <cellStyle name="常规 37 2" xfId="29274"/>
    <cellStyle name="常规 42 2" xfId="29275"/>
    <cellStyle name="常规 37 2 2" xfId="29276"/>
    <cellStyle name="常规 42 2 2" xfId="29277"/>
    <cellStyle name="常规 5 6 2 3 4" xfId="29278"/>
    <cellStyle name="常规 37 2 2 2" xfId="29279"/>
    <cellStyle name="常规 42 2 2 2" xfId="29280"/>
    <cellStyle name="常规 5 6 2 3 5" xfId="29281"/>
    <cellStyle name="常规 37 2 2 3" xfId="29282"/>
    <cellStyle name="常规 42 2 2 3" xfId="29283"/>
    <cellStyle name="常规 4 10 2 2" xfId="29284"/>
    <cellStyle name="常规 4 10 2 2 2" xfId="29285"/>
    <cellStyle name="常规 37 2 2 3 2" xfId="29286"/>
    <cellStyle name="常规 4 10 2 4" xfId="29287"/>
    <cellStyle name="常规 37 2 2 5" xfId="29288"/>
    <cellStyle name="常规 4 10 2 5" xfId="29289"/>
    <cellStyle name="常规 37 2 2 6" xfId="29290"/>
    <cellStyle name="常规 37 2 3 2" xfId="29291"/>
    <cellStyle name="常规 42 2 3 2" xfId="29292"/>
    <cellStyle name="常规 37 2 3 3" xfId="29293"/>
    <cellStyle name="常规 42 2 3 3" xfId="29294"/>
    <cellStyle name="常规 4 10 3 2" xfId="29295"/>
    <cellStyle name="常规 37 2 3 3 2" xfId="29296"/>
    <cellStyle name="常规 6 2 10 3" xfId="29297"/>
    <cellStyle name="常规 4 10 3 3" xfId="29298"/>
    <cellStyle name="常规 37 2 3 4" xfId="29299"/>
    <cellStyle name="常规 4 10 3 4" xfId="29300"/>
    <cellStyle name="常规 37 2 3 5" xfId="29301"/>
    <cellStyle name="常规 4 10 3 5" xfId="29302"/>
    <cellStyle name="常规 37 2 3 6" xfId="29303"/>
    <cellStyle name="常规 5 6 2 5 4" xfId="29304"/>
    <cellStyle name="常规 37 2 4 2" xfId="29305"/>
    <cellStyle name="常规 42 2 4 2" xfId="29306"/>
    <cellStyle name="常规 5 6 2 5 5" xfId="29307"/>
    <cellStyle name="常规 37 2 4 3" xfId="29308"/>
    <cellStyle name="常规 42 2 4 3" xfId="29309"/>
    <cellStyle name="常规 4 10 4 2" xfId="29310"/>
    <cellStyle name="常规 37 2 4 4" xfId="29311"/>
    <cellStyle name="常规 42 2 4 4" xfId="29312"/>
    <cellStyle name="常规 4 10 4 3" xfId="29313"/>
    <cellStyle name="常规 37 2 4 5" xfId="29314"/>
    <cellStyle name="常规 42 2 4 5" xfId="29315"/>
    <cellStyle name="常规 4 10 4 4" xfId="29316"/>
    <cellStyle name="常规 37 2 5" xfId="29317"/>
    <cellStyle name="常规 42 2 5" xfId="29318"/>
    <cellStyle name="常规 37 2 6" xfId="29319"/>
    <cellStyle name="常规 42 2 6" xfId="29320"/>
    <cellStyle name="常规 37 2 7" xfId="29321"/>
    <cellStyle name="常规 6 4 4 2" xfId="29322"/>
    <cellStyle name="常规 37 2 8" xfId="29323"/>
    <cellStyle name="常规 37 3" xfId="29324"/>
    <cellStyle name="常规 42 3" xfId="29325"/>
    <cellStyle name="常规 5 6 3 4 4" xfId="29326"/>
    <cellStyle name="常规 37 3 3 2" xfId="29327"/>
    <cellStyle name="常规 37 3 5" xfId="29328"/>
    <cellStyle name="常规 37 3 6" xfId="29329"/>
    <cellStyle name="常规 37 4" xfId="29330"/>
    <cellStyle name="常规 42 4" xfId="29331"/>
    <cellStyle name="常规 37 4 4" xfId="29332"/>
    <cellStyle name="常规 37 4 5" xfId="29333"/>
    <cellStyle name="常规 37 4 6" xfId="29334"/>
    <cellStyle name="常规 37 5" xfId="29335"/>
    <cellStyle name="常规 42 5" xfId="29336"/>
    <cellStyle name="常规 37 5 3" xfId="29337"/>
    <cellStyle name="常规 42 5 3" xfId="29338"/>
    <cellStyle name="常规 37 5 4" xfId="29339"/>
    <cellStyle name="常规 42 5 4" xfId="29340"/>
    <cellStyle name="常规 37 5 5" xfId="29341"/>
    <cellStyle name="常规 42 5 5" xfId="29342"/>
    <cellStyle name="常规 8 5 7 3" xfId="29343"/>
    <cellStyle name="常规 37 9" xfId="29344"/>
    <cellStyle name="常规 9 3 3 2 4 2" xfId="29345"/>
    <cellStyle name="常规 38" xfId="29346"/>
    <cellStyle name="常规 43" xfId="29347"/>
    <cellStyle name="常规 5 7 2 3 4" xfId="29348"/>
    <cellStyle name="常规 38 2 2 2" xfId="29349"/>
    <cellStyle name="常规 43 2 2 2" xfId="29350"/>
    <cellStyle name="常规 5 7 2 3 5" xfId="29351"/>
    <cellStyle name="常规 38 2 2 3" xfId="29352"/>
    <cellStyle name="常规 43 2 2 3" xfId="29353"/>
    <cellStyle name="常规 38 2 2 3 2" xfId="29354"/>
    <cellStyle name="常规 5 7 2 3 6" xfId="29355"/>
    <cellStyle name="常规 38 2 2 4" xfId="29356"/>
    <cellStyle name="常规 38 2 2 5" xfId="29357"/>
    <cellStyle name="常规 38 2 2 6" xfId="29358"/>
    <cellStyle name="常规 38 2 3 2" xfId="29359"/>
    <cellStyle name="常规 43 2 3 2" xfId="29360"/>
    <cellStyle name="常规 38 2 3 3" xfId="29361"/>
    <cellStyle name="常规 43 2 3 3" xfId="29362"/>
    <cellStyle name="常规 38 2 3 3 2" xfId="29363"/>
    <cellStyle name="常规 38 2 3 4" xfId="29364"/>
    <cellStyle name="常规 38 2 3 5" xfId="29365"/>
    <cellStyle name="常规 38 2 3 6" xfId="29366"/>
    <cellStyle name="常规 38 2 4 2" xfId="29367"/>
    <cellStyle name="常规 43 2 4 2" xfId="29368"/>
    <cellStyle name="常规 38 2 4 3" xfId="29369"/>
    <cellStyle name="常规 43 2 4 3" xfId="29370"/>
    <cellStyle name="常规 38 2 4 4" xfId="29371"/>
    <cellStyle name="常规 43 2 4 4" xfId="29372"/>
    <cellStyle name="常规 38 2 4 5" xfId="29373"/>
    <cellStyle name="常规 43 2 4 5" xfId="29374"/>
    <cellStyle name="常规 38 2 5" xfId="29375"/>
    <cellStyle name="常规 43 2 5" xfId="29376"/>
    <cellStyle name="常规 6 5 4 2" xfId="29377"/>
    <cellStyle name="常规 38 2 8" xfId="29378"/>
    <cellStyle name="常规 38 3 3 2" xfId="29379"/>
    <cellStyle name="常规 38 3 4" xfId="29380"/>
    <cellStyle name="常规 38 3 5" xfId="29381"/>
    <cellStyle name="常规 38 4 4" xfId="29382"/>
    <cellStyle name="常规 38 4 5" xfId="29383"/>
    <cellStyle name="常规 38 4 6" xfId="29384"/>
    <cellStyle name="常规 38 5 4" xfId="29385"/>
    <cellStyle name="常规 43 5 4" xfId="29386"/>
    <cellStyle name="常规 38 5 5" xfId="29387"/>
    <cellStyle name="常规 43 5 5" xfId="29388"/>
    <cellStyle name="常规 9 3 3 2 4 3" xfId="29389"/>
    <cellStyle name="常规 9 2 2 2 3 4 2" xfId="29390"/>
    <cellStyle name="常规 39" xfId="29391"/>
    <cellStyle name="常规 44" xfId="29392"/>
    <cellStyle name="常规 39 2 2 2" xfId="29393"/>
    <cellStyle name="常规 44 2 2 2" xfId="29394"/>
    <cellStyle name="常规 39 2 2 3" xfId="29395"/>
    <cellStyle name="常规 44 2 2 3" xfId="29396"/>
    <cellStyle name="常规 39 2 2 3 2" xfId="29397"/>
    <cellStyle name="常规 44 2 2 3 2" xfId="29398"/>
    <cellStyle name="常规 39 2 2 4" xfId="29399"/>
    <cellStyle name="常规 44 2 2 4" xfId="29400"/>
    <cellStyle name="常规 39 2 2 5" xfId="29401"/>
    <cellStyle name="常规 44 2 2 5" xfId="29402"/>
    <cellStyle name="常规 39 2 2 6" xfId="29403"/>
    <cellStyle name="常规 39 2 3 2" xfId="29404"/>
    <cellStyle name="常规 44 2 3 2" xfId="29405"/>
    <cellStyle name="常规 39 2 3 3" xfId="29406"/>
    <cellStyle name="常规 44 2 3 3" xfId="29407"/>
    <cellStyle name="常规 39 2 3 3 2" xfId="29408"/>
    <cellStyle name="常规 39 2 3 4" xfId="29409"/>
    <cellStyle name="常规 44 2 3 4" xfId="29410"/>
    <cellStyle name="常规 39 2 3 6" xfId="29411"/>
    <cellStyle name="常规 39 2 4" xfId="29412"/>
    <cellStyle name="常规 44 2 4" xfId="29413"/>
    <cellStyle name="常规 39 2 5" xfId="29414"/>
    <cellStyle name="常规 44 2 5" xfId="29415"/>
    <cellStyle name="常规 6 6 4 2" xfId="29416"/>
    <cellStyle name="常规 39 2 8" xfId="29417"/>
    <cellStyle name="常规 39 3 3 2" xfId="29418"/>
    <cellStyle name="常规 44 3 3 2" xfId="29419"/>
    <cellStyle name="常规 39 3 4" xfId="29420"/>
    <cellStyle name="常规 44 3 4" xfId="29421"/>
    <cellStyle name="常规 39 3 5" xfId="29422"/>
    <cellStyle name="常规 44 3 5" xfId="29423"/>
    <cellStyle name="常规 39 3 6" xfId="29424"/>
    <cellStyle name="常规 39 4 2" xfId="29425"/>
    <cellStyle name="常规 44 4 2" xfId="29426"/>
    <cellStyle name="常规 39 4 3" xfId="29427"/>
    <cellStyle name="常规 44 4 3" xfId="29428"/>
    <cellStyle name="常规 39 4 4" xfId="29429"/>
    <cellStyle name="常规 44 4 4" xfId="29430"/>
    <cellStyle name="常规 39 4 5" xfId="29431"/>
    <cellStyle name="常规 44 4 5" xfId="29432"/>
    <cellStyle name="常规 39 4 6" xfId="29433"/>
    <cellStyle name="常规 39 5 2" xfId="29434"/>
    <cellStyle name="常规 39 5 3" xfId="29435"/>
    <cellStyle name="常规 39 5 4" xfId="29436"/>
    <cellStyle name="常规 39 5 5" xfId="29437"/>
    <cellStyle name="常规 39 7 2" xfId="29438"/>
    <cellStyle name="常规 4" xfId="29439"/>
    <cellStyle name="常规 4 10" xfId="29440"/>
    <cellStyle name="常规 4 10 2 2 3" xfId="29441"/>
    <cellStyle name="常规 4 10 2 3 2" xfId="29442"/>
    <cellStyle name="常规 4 10 2 3 3" xfId="29443"/>
    <cellStyle name="常规 4 10 3" xfId="29444"/>
    <cellStyle name="常规 4 10 3 3 2" xfId="29445"/>
    <cellStyle name="常规 4 10 4" xfId="29446"/>
    <cellStyle name="常规 4 10 4 5" xfId="29447"/>
    <cellStyle name="常规 4 10 5" xfId="29448"/>
    <cellStyle name="常规 4 10 6" xfId="29449"/>
    <cellStyle name="常规 4 10 7" xfId="29450"/>
    <cellStyle name="常规 4 10 7 2" xfId="29451"/>
    <cellStyle name="常规 4 10 8" xfId="29452"/>
    <cellStyle name="常规 4 11" xfId="29453"/>
    <cellStyle name="常规 4 11 2 5" xfId="29454"/>
    <cellStyle name="常规 4 11 2 6" xfId="29455"/>
    <cellStyle name="常规 5 6 3 4 5" xfId="29456"/>
    <cellStyle name="常规 4 11 3 2" xfId="29457"/>
    <cellStyle name="常规 4 11 3 5" xfId="29458"/>
    <cellStyle name="常规 4 11 3 6" xfId="29459"/>
    <cellStyle name="常规 4 11 4 2" xfId="29460"/>
    <cellStyle name="常规 4 11 4 5" xfId="29461"/>
    <cellStyle name="常规 4 11 6" xfId="29462"/>
    <cellStyle name="常规 4 11 8" xfId="29463"/>
    <cellStyle name="常规 4 12" xfId="29464"/>
    <cellStyle name="常规 4 13" xfId="29465"/>
    <cellStyle name="常规 4 14" xfId="29466"/>
    <cellStyle name="常规 4 14 2" xfId="29467"/>
    <cellStyle name="常规 4 14 3" xfId="29468"/>
    <cellStyle name="常规 4 15 2" xfId="29469"/>
    <cellStyle name="常规 4 15 3" xfId="29470"/>
    <cellStyle name="常规 4 2 10" xfId="29471"/>
    <cellStyle name="常规 5 3 2 2 3 3 2" xfId="29472"/>
    <cellStyle name="常规 4 2 11" xfId="29473"/>
    <cellStyle name="常规 5 3 2 2 3 3 3" xfId="29474"/>
    <cellStyle name="常规 4 2 12" xfId="29475"/>
    <cellStyle name="常规 4 2 2" xfId="29476"/>
    <cellStyle name="常规 4 2 2 2 2" xfId="29477"/>
    <cellStyle name="常规 4 2 2 2 2 2 2" xfId="29478"/>
    <cellStyle name="常规 4 2 2 2 2 2 2 2" xfId="29479"/>
    <cellStyle name="常规 4 2 2 2 2 2 2 3" xfId="29480"/>
    <cellStyle name="常规 4 2 2 2 2 2 3" xfId="29481"/>
    <cellStyle name="常规 4 2 2 2 2 2 3 2" xfId="29482"/>
    <cellStyle name="常规 4 2 2 2 2 2 3 3" xfId="29483"/>
    <cellStyle name="常规 4 2 2 2 2 2 6" xfId="29484"/>
    <cellStyle name="常规 4 2 2 2 2 3" xfId="29485"/>
    <cellStyle name="常规 4 2 2 2 2 3 2" xfId="29486"/>
    <cellStyle name="常规 4 2 2 2 2 4" xfId="29487"/>
    <cellStyle name="常规 4 2 2 2 2 4 2" xfId="29488"/>
    <cellStyle name="常规 4 2 2 2 2 5" xfId="29489"/>
    <cellStyle name="常规 6 2 4 2 2 2" xfId="29490"/>
    <cellStyle name="常规 4 2 2 2 2 6" xfId="29491"/>
    <cellStyle name="常规 4 2 2 2 3" xfId="29492"/>
    <cellStyle name="常规 6 8 2 4 3" xfId="29493"/>
    <cellStyle name="常规 4 2 2 2 3 2" xfId="29494"/>
    <cellStyle name="常规 4 2 2 2 3 2 2" xfId="29495"/>
    <cellStyle name="常规 4 2 2 2 3 2 3" xfId="29496"/>
    <cellStyle name="常规 4 2 2 2 3 3" xfId="29497"/>
    <cellStyle name="常规 4 2 2 2 3 3 2" xfId="29498"/>
    <cellStyle name="常规 4 2 2 2 3 4" xfId="29499"/>
    <cellStyle name="常规 4 2 2 2 3 4 2" xfId="29500"/>
    <cellStyle name="常规 4 2 2 2 3 5" xfId="29501"/>
    <cellStyle name="常规 4 2 2 2 4" xfId="29502"/>
    <cellStyle name="常规 4 2 2 2 4 2" xfId="29503"/>
    <cellStyle name="常规 4 2 2 2 4 3" xfId="29504"/>
    <cellStyle name="常规 4 2 2 2 5" xfId="29505"/>
    <cellStyle name="常规 4 2 2 2 5 2" xfId="29506"/>
    <cellStyle name="常规 4 2 2 2 5 3" xfId="29507"/>
    <cellStyle name="常规 4 2 2 2 6" xfId="29508"/>
    <cellStyle name="常规 4 2 2 2 7" xfId="29509"/>
    <cellStyle name="常规 7 11 2" xfId="29510"/>
    <cellStyle name="常规 4 2 2 3" xfId="29511"/>
    <cellStyle name="常规 7 11 2 2" xfId="29512"/>
    <cellStyle name="常规 4 2 2 3 2" xfId="29513"/>
    <cellStyle name="常规 4 2 2 3 2 2 2" xfId="29514"/>
    <cellStyle name="常规 4 2 2 3 2 2 3" xfId="29515"/>
    <cellStyle name="常规 7 11 2 2 3" xfId="29516"/>
    <cellStyle name="常规 4 2 2 3 2 3" xfId="29517"/>
    <cellStyle name="常规 4 2 2 3 2 3 2" xfId="29518"/>
    <cellStyle name="常规 4 2 2 3 2 4" xfId="29519"/>
    <cellStyle name="常规 4 2 2 3 2 4 2" xfId="29520"/>
    <cellStyle name="常规 4 2 2 3 2 5" xfId="29521"/>
    <cellStyle name="常规 7 11 2 3" xfId="29522"/>
    <cellStyle name="常规 4 2 2 3 3" xfId="29523"/>
    <cellStyle name="常规 7 11 2 3 3" xfId="29524"/>
    <cellStyle name="常规 4 2 2 3 3 3" xfId="29525"/>
    <cellStyle name="常规 7 11 2 4" xfId="29526"/>
    <cellStyle name="常规 4 2 2 3 4" xfId="29527"/>
    <cellStyle name="常规 4 2 2 3 4 3" xfId="29528"/>
    <cellStyle name="常规 7 11 2 5" xfId="29529"/>
    <cellStyle name="常规 4 2 2 3 5" xfId="29530"/>
    <cellStyle name="常规 4 2 2 3 6" xfId="29531"/>
    <cellStyle name="常规 7 11 3" xfId="29532"/>
    <cellStyle name="常规 4 2 2 4" xfId="29533"/>
    <cellStyle name="常规 4 2 2 4 3 2" xfId="29534"/>
    <cellStyle name="常规 4 2 2 4 3 3" xfId="29535"/>
    <cellStyle name="常规 4 2 2 4 4 2" xfId="29536"/>
    <cellStyle name="常规 4 2 2 4 4 3" xfId="29537"/>
    <cellStyle name="常规 7 11 3 5" xfId="29538"/>
    <cellStyle name="常规 4 2 2 4 5" xfId="29539"/>
    <cellStyle name="常规 4 2 2 4 5 2" xfId="29540"/>
    <cellStyle name="常规 4 2 2 4 5 3" xfId="29541"/>
    <cellStyle name="常规 4 2 2 4 6" xfId="29542"/>
    <cellStyle name="常规 4 2 2 4 7" xfId="29543"/>
    <cellStyle name="常规 7 11 4" xfId="29544"/>
    <cellStyle name="常规 4 2 2 5" xfId="29545"/>
    <cellStyle name="常规 7 11 5" xfId="29546"/>
    <cellStyle name="常规 4 2 2 6" xfId="29547"/>
    <cellStyle name="常规 4 2 2 6 2" xfId="29548"/>
    <cellStyle name="常规 4 2 2 6 3" xfId="29549"/>
    <cellStyle name="常规 4 2 2 7" xfId="29550"/>
    <cellStyle name="常规 4 2 2 7 3" xfId="29551"/>
    <cellStyle name="常规 4 2 2 8 2" xfId="29552"/>
    <cellStyle name="常规 4 2 2 8 3" xfId="29553"/>
    <cellStyle name="常规 4 2 3" xfId="29554"/>
    <cellStyle name="常规 4 2 3 2 2" xfId="29555"/>
    <cellStyle name="常规 7 17 3" xfId="29556"/>
    <cellStyle name="常规 4 2 3 2 2 2 3" xfId="29557"/>
    <cellStyle name="常规 4 2 9 3" xfId="29558"/>
    <cellStyle name="常规 4 2 3 2 2 3 2" xfId="29559"/>
    <cellStyle name="常规 4 2 3 2 2 3 3" xfId="29560"/>
    <cellStyle name="常规 4 2 3 2 2 4" xfId="29561"/>
    <cellStyle name="常规 4 2 3 2 2 5" xfId="29562"/>
    <cellStyle name="常规 6 2 5 2 2 2" xfId="29563"/>
    <cellStyle name="常规 4 2 3 2 2 6" xfId="29564"/>
    <cellStyle name="常规 4 2 3 2 3" xfId="29565"/>
    <cellStyle name="常规 4 2 3 2 4" xfId="29566"/>
    <cellStyle name="常规 4 2 3 2 4 3" xfId="29567"/>
    <cellStyle name="常规 7 12 2" xfId="29568"/>
    <cellStyle name="常规 4 2 3 3" xfId="29569"/>
    <cellStyle name="常规 4 2 3 3 2" xfId="29570"/>
    <cellStyle name="常规 4 2 3 3 2 2" xfId="29571"/>
    <cellStyle name="常规 4 2 3 3 2 3" xfId="29572"/>
    <cellStyle name="常规 4 2 3 3 3" xfId="29573"/>
    <cellStyle name="常规 4 2 3 3 3 2" xfId="29574"/>
    <cellStyle name="常规 4 2 3 3 4" xfId="29575"/>
    <cellStyle name="常规 4 2 3 3 4 2" xfId="29576"/>
    <cellStyle name="常规 7 12 3" xfId="29577"/>
    <cellStyle name="常规 4 2 3 4" xfId="29578"/>
    <cellStyle name="常规 4 2 3 5" xfId="29579"/>
    <cellStyle name="常规 4 2 3 6" xfId="29580"/>
    <cellStyle name="常规 4 2 3 7" xfId="29581"/>
    <cellStyle name="常规 4 2 4" xfId="29582"/>
    <cellStyle name="常规 5 10 2 4 2" xfId="29583"/>
    <cellStyle name="常规 4 2 4 2 2" xfId="29584"/>
    <cellStyle name="常规 4 2 4 2 2 2" xfId="29585"/>
    <cellStyle name="常规 4 2 4 2 2 2 2" xfId="29586"/>
    <cellStyle name="常规 4 2 4 2 2 2 3" xfId="29587"/>
    <cellStyle name="常规 4 2 4 2 2 3" xfId="29588"/>
    <cellStyle name="常规 4 2 4 2 2 3 2" xfId="29589"/>
    <cellStyle name="常规 4 2 4 2 2 3 3" xfId="29590"/>
    <cellStyle name="常规 4 2 4 2 2 4" xfId="29591"/>
    <cellStyle name="常规 4 2 4 2 2 4 2" xfId="29592"/>
    <cellStyle name="常规 4 2 4 2 2 4 3" xfId="29593"/>
    <cellStyle name="常规 4 2 4 2 2 5" xfId="29594"/>
    <cellStyle name="常规 4 2 4 2 2 6" xfId="29595"/>
    <cellStyle name="常规 5 10 2 4 3" xfId="29596"/>
    <cellStyle name="常规 4 2 4 2 3" xfId="29597"/>
    <cellStyle name="常规 4 2 4 2 3 2" xfId="29598"/>
    <cellStyle name="常规 4 2 4 2 3 3" xfId="29599"/>
    <cellStyle name="常规 4 2 4 2 4" xfId="29600"/>
    <cellStyle name="常规 4 2 4 2 4 2" xfId="29601"/>
    <cellStyle name="常规 4 2 4 2 4 3" xfId="29602"/>
    <cellStyle name="常规 5 10 2 5" xfId="29603"/>
    <cellStyle name="常规 8 3 3 3 2 2" xfId="29604"/>
    <cellStyle name="常规 7 13 2" xfId="29605"/>
    <cellStyle name="常规 4 2 4 3" xfId="29606"/>
    <cellStyle name="常规 4 2 4 3 2" xfId="29607"/>
    <cellStyle name="常规 4 2 4 3 2 2" xfId="29608"/>
    <cellStyle name="常规 4 2 4 3 2 3" xfId="29609"/>
    <cellStyle name="常规 4 2 4 3 3" xfId="29610"/>
    <cellStyle name="常规 4 2 4 3 3 2" xfId="29611"/>
    <cellStyle name="常规 4 2 4 3 3 3" xfId="29612"/>
    <cellStyle name="常规 4 2 4 3 4" xfId="29613"/>
    <cellStyle name="常规 4 2 4 3 4 2" xfId="29614"/>
    <cellStyle name="常规 4 2 4 3 4 3" xfId="29615"/>
    <cellStyle name="常规 5 10 2 6" xfId="29616"/>
    <cellStyle name="常规 8 3 3 3 2 3" xfId="29617"/>
    <cellStyle name="常规 7 13 3" xfId="29618"/>
    <cellStyle name="常规 4 2 4 4" xfId="29619"/>
    <cellStyle name="常规 4 2 4 4 2" xfId="29620"/>
    <cellStyle name="常规 4 2 4 4 3" xfId="29621"/>
    <cellStyle name="常规 4 2 4 5" xfId="29622"/>
    <cellStyle name="常规 4 2 4 5 2" xfId="29623"/>
    <cellStyle name="常规 4 2 4 6" xfId="29624"/>
    <cellStyle name="常规 8 2 2 10" xfId="29625"/>
    <cellStyle name="常规 4 2 4 7" xfId="29626"/>
    <cellStyle name="常规 4 2 5 2 2 2" xfId="29627"/>
    <cellStyle name="常规 4 2 5 2 2 3" xfId="29628"/>
    <cellStyle name="常规 4 2 5 2 3 2" xfId="29629"/>
    <cellStyle name="常规 4 2 5 2 3 3" xfId="29630"/>
    <cellStyle name="常规 8 3 3 3 3 2" xfId="29631"/>
    <cellStyle name="常规 7 14 2" xfId="29632"/>
    <cellStyle name="常规 4 2 5 3" xfId="29633"/>
    <cellStyle name="常规 4 2 5 3 2" xfId="29634"/>
    <cellStyle name="常规 4 2 5 3 3" xfId="29635"/>
    <cellStyle name="常规 8 3 3 3 3 3" xfId="29636"/>
    <cellStyle name="常规 7 14 3" xfId="29637"/>
    <cellStyle name="常规 4 2 5 4" xfId="29638"/>
    <cellStyle name="常规 4 2 5 4 2" xfId="29639"/>
    <cellStyle name="常规 4 2 5 4 3" xfId="29640"/>
    <cellStyle name="常规 4 2 5 5" xfId="29641"/>
    <cellStyle name="常规 4 2 5 6" xfId="29642"/>
    <cellStyle name="常规 4 2 6 2" xfId="29643"/>
    <cellStyle name="常规 4 2 6 3 2" xfId="29644"/>
    <cellStyle name="常规 4 2 6 3 3" xfId="29645"/>
    <cellStyle name="常规 8 3 3 3 4 3" xfId="29646"/>
    <cellStyle name="常规 7 15 3" xfId="29647"/>
    <cellStyle name="常规 4 2 6 4" xfId="29648"/>
    <cellStyle name="常规 4 2 6 4 2" xfId="29649"/>
    <cellStyle name="常规 4 2 6 4 3" xfId="29650"/>
    <cellStyle name="常规 8 2 4 2 2 3 2" xfId="29651"/>
    <cellStyle name="常规 4 2 9" xfId="29652"/>
    <cellStyle name="常规 4 2 9 2" xfId="29653"/>
    <cellStyle name="常规 4 3" xfId="29654"/>
    <cellStyle name="常规 4 3 10" xfId="29655"/>
    <cellStyle name="常规 4 3 11" xfId="29656"/>
    <cellStyle name="常规 4 3 2" xfId="29657"/>
    <cellStyle name="常规 4 3 2 10" xfId="29658"/>
    <cellStyle name="常规 4 3 2 2" xfId="29659"/>
    <cellStyle name="常规 4 3 2 2 2" xfId="29660"/>
    <cellStyle name="常规 6 3 2 2 4" xfId="29661"/>
    <cellStyle name="常规 4 3 2 2 2 2 2" xfId="29662"/>
    <cellStyle name="常规 6 3 2 2 4 2" xfId="29663"/>
    <cellStyle name="常规 4 3 2 2 2 2 2 2" xfId="29664"/>
    <cellStyle name="常规 6 3 2 2 5" xfId="29665"/>
    <cellStyle name="常规 4 3 2 2 2 2 3" xfId="29666"/>
    <cellStyle name="常规 6 3 2 2 5 2" xfId="29667"/>
    <cellStyle name="常规 4 3 2 2 2 2 3 2" xfId="29668"/>
    <cellStyle name="常规 6 3 2 2 6" xfId="29669"/>
    <cellStyle name="常规 4 3 2 2 2 2 4" xfId="29670"/>
    <cellStyle name="常规 4 3 2 2 2 2 4 2" xfId="29671"/>
    <cellStyle name="常规 4 3 2 2 2 2 4 3" xfId="29672"/>
    <cellStyle name="常规 4 3 2 2 2 3" xfId="29673"/>
    <cellStyle name="常规 6 3 2 3 4" xfId="29674"/>
    <cellStyle name="常规 48 2 4" xfId="29675"/>
    <cellStyle name="常规 53 2 4" xfId="29676"/>
    <cellStyle name="常规 4 3 2 2 2 3 2" xfId="29677"/>
    <cellStyle name="常规 6 3 2 3 5" xfId="29678"/>
    <cellStyle name="常规 48 2 5" xfId="29679"/>
    <cellStyle name="常规 53 2 5" xfId="29680"/>
    <cellStyle name="常规 4 3 2 2 2 3 3" xfId="29681"/>
    <cellStyle name="常规 4 3 2 2 2 4" xfId="29682"/>
    <cellStyle name="常规 6 3 2 4 4" xfId="29683"/>
    <cellStyle name="常规 4 3 2 2 2 4 2" xfId="29684"/>
    <cellStyle name="常规 4 3 2 2 2 5" xfId="29685"/>
    <cellStyle name="常规 6 3 4 2 2 2" xfId="29686"/>
    <cellStyle name="常规 4 3 2 2 2 6" xfId="29687"/>
    <cellStyle name="常规 4 3 2 2 3" xfId="29688"/>
    <cellStyle name="常规 9 2 3 4 6" xfId="29689"/>
    <cellStyle name="常规 7 8 2 4 3" xfId="29690"/>
    <cellStyle name="常规 4 3 2 2 3 2" xfId="29691"/>
    <cellStyle name="常规 6 3 3 2 4" xfId="29692"/>
    <cellStyle name="常规 4 3 2 2 3 2 2" xfId="29693"/>
    <cellStyle name="常规 6 3 3 2 5" xfId="29694"/>
    <cellStyle name="常规 4 9 2 2 2" xfId="29695"/>
    <cellStyle name="常规 4 3 2 2 3 2 3" xfId="29696"/>
    <cellStyle name="常规 9 2 3 4 7" xfId="29697"/>
    <cellStyle name="常规 4 3 2 2 3 3" xfId="29698"/>
    <cellStyle name="常规 6 3 3 3 4" xfId="29699"/>
    <cellStyle name="常规 49 2 4" xfId="29700"/>
    <cellStyle name="常规 54 2 4" xfId="29701"/>
    <cellStyle name="常规 4 3 2 2 3 3 2" xfId="29702"/>
    <cellStyle name="常规 6 3 3 3 5" xfId="29703"/>
    <cellStyle name="常规 49 2 5" xfId="29704"/>
    <cellStyle name="常规 54 2 5" xfId="29705"/>
    <cellStyle name="常规 4 9 2 3 2" xfId="29706"/>
    <cellStyle name="常规 4 3 2 2 3 3 3" xfId="29707"/>
    <cellStyle name="常规 4 3 2 2 3 4" xfId="29708"/>
    <cellStyle name="常规 4 3 2 2 3 4 2" xfId="29709"/>
    <cellStyle name="常规 4 3 2 2 3 5" xfId="29710"/>
    <cellStyle name="常规 6 3 4 2 3 2" xfId="29711"/>
    <cellStyle name="常规 4 3 2 2 3 6" xfId="29712"/>
    <cellStyle name="常规 7 6 2 3 3 2" xfId="29713"/>
    <cellStyle name="常规 4 3 2 2 4" xfId="29714"/>
    <cellStyle name="常规 4 3 2 2 4 2" xfId="29715"/>
    <cellStyle name="常规 4 3 2 2 4 3" xfId="29716"/>
    <cellStyle name="常规 7 6 2 3 3 3" xfId="29717"/>
    <cellStyle name="常规 4 3 2 2 5" xfId="29718"/>
    <cellStyle name="常规 4 3 2 2 6" xfId="29719"/>
    <cellStyle name="常规 4 3 2 2 7" xfId="29720"/>
    <cellStyle name="常规 4 3 2 3 2" xfId="29721"/>
    <cellStyle name="常规 9 2 4 3 6" xfId="29722"/>
    <cellStyle name="常规 7 8 3 3 3" xfId="29723"/>
    <cellStyle name="常规 4 3 2 3 2 2" xfId="29724"/>
    <cellStyle name="常规 4 3 2 3 2 3" xfId="29725"/>
    <cellStyle name="常规 6 4 2 3 4" xfId="29726"/>
    <cellStyle name="常规 4 3 2 3 2 3 2" xfId="29727"/>
    <cellStyle name="常规 6 4 2 3 5" xfId="29728"/>
    <cellStyle name="常规 4 3 2 3 2 3 3" xfId="29729"/>
    <cellStyle name="常规 4 3 2 3 2 4" xfId="29730"/>
    <cellStyle name="常规 5 2 3 2 2 2 4" xfId="29731"/>
    <cellStyle name="常规 4 3 2 3 2 4 2" xfId="29732"/>
    <cellStyle name="常规 4 3 2 3 2 5" xfId="29733"/>
    <cellStyle name="常规 55 2 2 2" xfId="29734"/>
    <cellStyle name="常规 60 2 2 2" xfId="29735"/>
    <cellStyle name="常规 4 3 2 3 2 6" xfId="29736"/>
    <cellStyle name="常规 4 3 2 3 3" xfId="29737"/>
    <cellStyle name="常规 7 8 3 4 3" xfId="29738"/>
    <cellStyle name="常规 4 3 2 3 3 2" xfId="29739"/>
    <cellStyle name="常规 4 3 2 3 3 3" xfId="29740"/>
    <cellStyle name="常规 7 6 2 3 4 2" xfId="29741"/>
    <cellStyle name="常规 4 3 2 3 4" xfId="29742"/>
    <cellStyle name="常规 4 3 2 3 4 2" xfId="29743"/>
    <cellStyle name="常规 4 3 2 3 4 3" xfId="29744"/>
    <cellStyle name="常规 7 6 2 3 4 3" xfId="29745"/>
    <cellStyle name="常规 4 3 2 3 5" xfId="29746"/>
    <cellStyle name="常规 4 3 2 3 6" xfId="29747"/>
    <cellStyle name="常规 4 3 2 4 5" xfId="29748"/>
    <cellStyle name="常规 4 3 2 4 6" xfId="29749"/>
    <cellStyle name="常规 4 3 2 4 7" xfId="29750"/>
    <cellStyle name="常规 4 3 2 5" xfId="29751"/>
    <cellStyle name="常规 4 3 2 6" xfId="29752"/>
    <cellStyle name="常规 4 3 2 6 2" xfId="29753"/>
    <cellStyle name="常规 4 3 2 6 3" xfId="29754"/>
    <cellStyle name="常规 4 3 2 7" xfId="29755"/>
    <cellStyle name="常规 4 3 2 7 2" xfId="29756"/>
    <cellStyle name="常规 4 3 2 7 3" xfId="29757"/>
    <cellStyle name="常规 4 3 2 8 3" xfId="29758"/>
    <cellStyle name="常规 4 3 3" xfId="29759"/>
    <cellStyle name="常规 4 3 3 2" xfId="29760"/>
    <cellStyle name="常规 4 3 3 2 2" xfId="29761"/>
    <cellStyle name="常规 9 3 3 3 6" xfId="29762"/>
    <cellStyle name="常规 7 9 2 3 3" xfId="29763"/>
    <cellStyle name="常规 4 3 3 2 2 2" xfId="29764"/>
    <cellStyle name="常规 7 3 2 2 4" xfId="29765"/>
    <cellStyle name="常规 4 3 3 2 2 2 2" xfId="29766"/>
    <cellStyle name="常规 7 3 2 2 5" xfId="29767"/>
    <cellStyle name="常规 4 3 3 2 2 2 3" xfId="29768"/>
    <cellStyle name="常规 4 3 3 2 2 3" xfId="29769"/>
    <cellStyle name="常规 7 3 2 3 4" xfId="29770"/>
    <cellStyle name="常规 4 3 3 2 2 3 2" xfId="29771"/>
    <cellStyle name="常规 7 3 2 3 5" xfId="29772"/>
    <cellStyle name="常规 4 3 3 2 2 3 3" xfId="29773"/>
    <cellStyle name="常规 4 3 3 2 2 4" xfId="29774"/>
    <cellStyle name="常规 7 3 2 4 4" xfId="29775"/>
    <cellStyle name="常规 4 3 3 2 2 4 2" xfId="29776"/>
    <cellStyle name="常规 4 3 3 2 2 5" xfId="29777"/>
    <cellStyle name="常规 4 3 3 2 2 6" xfId="29778"/>
    <cellStyle name="常规 4 3 3 2 3" xfId="29779"/>
    <cellStyle name="常规 7 9 2 4 3" xfId="29780"/>
    <cellStyle name="常规 4 3 3 2 3 2" xfId="29781"/>
    <cellStyle name="常规 4 3 3 2 3 3" xfId="29782"/>
    <cellStyle name="常规 4 3 3 2 4" xfId="29783"/>
    <cellStyle name="常规 4 3 3 3" xfId="29784"/>
    <cellStyle name="常规 4 3 3 3 2" xfId="29785"/>
    <cellStyle name="常规 4 3 3 3 2 2" xfId="29786"/>
    <cellStyle name="常规 4 3 3 3 3" xfId="29787"/>
    <cellStyle name="常规 4 3 3 3 3 2" xfId="29788"/>
    <cellStyle name="常规 4 3 3 3 3 3" xfId="29789"/>
    <cellStyle name="常规 4 3 3 3 4" xfId="29790"/>
    <cellStyle name="常规 4 3 3 3 4 2" xfId="29791"/>
    <cellStyle name="常规 4 3 3 3 4 3" xfId="29792"/>
    <cellStyle name="常规 4 3 3 4" xfId="29793"/>
    <cellStyle name="常规 4 3 3 5" xfId="29794"/>
    <cellStyle name="常规 4 3 3 5 2" xfId="29795"/>
    <cellStyle name="常规 4 3 3 5 3" xfId="29796"/>
    <cellStyle name="常规 4 3 3 6" xfId="29797"/>
    <cellStyle name="常规 4 3 3 7" xfId="29798"/>
    <cellStyle name="常规 4 3 4" xfId="29799"/>
    <cellStyle name="常规 5 11 2 4" xfId="29800"/>
    <cellStyle name="常规 4 3 4 2" xfId="29801"/>
    <cellStyle name="常规 4 3 4 2 2" xfId="29802"/>
    <cellStyle name="常规 4 3 4 2 3" xfId="29803"/>
    <cellStyle name="常规 4 3 4 2 3 3" xfId="29804"/>
    <cellStyle name="常规 4 3 4 2 4" xfId="29805"/>
    <cellStyle name="常规 5 11 2 5" xfId="29806"/>
    <cellStyle name="常规 4 3 4 3" xfId="29807"/>
    <cellStyle name="常规 4 3 4 3 2" xfId="29808"/>
    <cellStyle name="常规 4 3 4 3 3" xfId="29809"/>
    <cellStyle name="常规 4 3 4 4" xfId="29810"/>
    <cellStyle name="常规 4 3 4 4 2" xfId="29811"/>
    <cellStyle name="常规 4 3 4 4 3" xfId="29812"/>
    <cellStyle name="常规 4 3 4 5" xfId="29813"/>
    <cellStyle name="常规 4 3 4 6" xfId="29814"/>
    <cellStyle name="常规 4 3 5" xfId="29815"/>
    <cellStyle name="常规 4 3 5 2" xfId="29816"/>
    <cellStyle name="常规 4 3 5 3" xfId="29817"/>
    <cellStyle name="常规 4 3 5 3 2" xfId="29818"/>
    <cellStyle name="常规 4 3 5 3 3" xfId="29819"/>
    <cellStyle name="常规 4 3 5 4" xfId="29820"/>
    <cellStyle name="常规 4 3 5 4 2" xfId="29821"/>
    <cellStyle name="常规 4 3 5 4 3" xfId="29822"/>
    <cellStyle name="常规 4 3 5 5" xfId="29823"/>
    <cellStyle name="常规 4 3 5 5 2" xfId="29824"/>
    <cellStyle name="常规 4 3 5 5 3" xfId="29825"/>
    <cellStyle name="常规 4 3 5 6" xfId="29826"/>
    <cellStyle name="常规 4 3 5 7" xfId="29827"/>
    <cellStyle name="常规 5 11 4 4" xfId="29828"/>
    <cellStyle name="常规 4 3 6 2" xfId="29829"/>
    <cellStyle name="常规 4 3 8" xfId="29830"/>
    <cellStyle name="常规 4 3 8 2" xfId="29831"/>
    <cellStyle name="常规 4 3 8 3" xfId="29832"/>
    <cellStyle name="常规 8 2 4 2 2 4 2" xfId="29833"/>
    <cellStyle name="常规 4 3 9" xfId="29834"/>
    <cellStyle name="常规 4 3 9 2" xfId="29835"/>
    <cellStyle name="常规 4 3 9 3" xfId="29836"/>
    <cellStyle name="常规 4 4" xfId="29837"/>
    <cellStyle name="常规 4 4 10" xfId="29838"/>
    <cellStyle name="常规 4 4 2" xfId="29839"/>
    <cellStyle name="常规 4 4 2 2" xfId="29840"/>
    <cellStyle name="常规 4 4 2 2 2" xfId="29841"/>
    <cellStyle name="常规 4 4 2 2 2 2 2" xfId="29842"/>
    <cellStyle name="常规 4 4 2 2 2 2 3" xfId="29843"/>
    <cellStyle name="常规 4 4 2 2 2 3" xfId="29844"/>
    <cellStyle name="常规 4 4 2 2 2 3 2" xfId="29845"/>
    <cellStyle name="常规 4 4 2 2 2 3 3" xfId="29846"/>
    <cellStyle name="常规 4 4 2 2 2 4" xfId="29847"/>
    <cellStyle name="常规 4 4 2 2 2 4 2" xfId="29848"/>
    <cellStyle name="常规 4 4 2 2 2 4 3" xfId="29849"/>
    <cellStyle name="常规 4 4 2 2 2 5" xfId="29850"/>
    <cellStyle name="常规 4 4 2 2 2 6" xfId="29851"/>
    <cellStyle name="常规 4 4 2 2 3" xfId="29852"/>
    <cellStyle name="常规 8 8 2 4 3" xfId="29853"/>
    <cellStyle name="常规 4 4 2 2 3 2" xfId="29854"/>
    <cellStyle name="常规 4 4 2 2 3 3" xfId="29855"/>
    <cellStyle name="常规 4 4 2 2 4" xfId="29856"/>
    <cellStyle name="常规 4 4 2 2 5" xfId="29857"/>
    <cellStyle name="常规 4 4 2 2 6" xfId="29858"/>
    <cellStyle name="常规 4 4 2 3" xfId="29859"/>
    <cellStyle name="常规 4 4 2 3 2" xfId="29860"/>
    <cellStyle name="常规 4 4 2 3 3" xfId="29861"/>
    <cellStyle name="常规 8 8 3 4 3" xfId="29862"/>
    <cellStyle name="常规 4 4 2 3 3 2" xfId="29863"/>
    <cellStyle name="常规 4 4 2 3 3 3" xfId="29864"/>
    <cellStyle name="常规 4 4 2 3 4" xfId="29865"/>
    <cellStyle name="常规 4 4 2 3 5" xfId="29866"/>
    <cellStyle name="常规 4 4 2 3 6" xfId="29867"/>
    <cellStyle name="常规 4 4 2 4" xfId="29868"/>
    <cellStyle name="常规 4 4 2 5" xfId="29869"/>
    <cellStyle name="常规 4 4 2 5 2" xfId="29870"/>
    <cellStyle name="常规 4 4 2 5 3" xfId="29871"/>
    <cellStyle name="常规 4 4 2 6" xfId="29872"/>
    <cellStyle name="常规 4 4 2 7" xfId="29873"/>
    <cellStyle name="常规 4 4 3" xfId="29874"/>
    <cellStyle name="常规 4 4 3 2" xfId="29875"/>
    <cellStyle name="常规 4 4 3 2 4" xfId="29876"/>
    <cellStyle name="常规 4 4 3 2 5" xfId="29877"/>
    <cellStyle name="常规 4 4 3 2 6" xfId="29878"/>
    <cellStyle name="常规 4 4 3 3" xfId="29879"/>
    <cellStyle name="常规 4 4 3 4" xfId="29880"/>
    <cellStyle name="常规 4 4 3 4 2" xfId="29881"/>
    <cellStyle name="常规 4 4 3 4 3" xfId="29882"/>
    <cellStyle name="常规 4 4 3 5" xfId="29883"/>
    <cellStyle name="常规 4 4 3 6" xfId="29884"/>
    <cellStyle name="常规 4 4 4" xfId="29885"/>
    <cellStyle name="常规 4 4 4 2" xfId="29886"/>
    <cellStyle name="常规 4 4 4 2 2" xfId="29887"/>
    <cellStyle name="常规 4 4 4 2 3" xfId="29888"/>
    <cellStyle name="常规 4 4 4 3" xfId="29889"/>
    <cellStyle name="常规 4 4 4 4" xfId="29890"/>
    <cellStyle name="常规 4 4 4 4 3" xfId="29891"/>
    <cellStyle name="常规 7 17 4 2 2 2" xfId="29892"/>
    <cellStyle name="常规 4 4 4 5" xfId="29893"/>
    <cellStyle name="常规 7 17 4 2 2 2 3" xfId="29894"/>
    <cellStyle name="常规 4 4 4 5 3" xfId="29895"/>
    <cellStyle name="常规 7 17 4 2 2 3" xfId="29896"/>
    <cellStyle name="常规 4 4 4 6" xfId="29897"/>
    <cellStyle name="常规 7 17 4 2 2 4" xfId="29898"/>
    <cellStyle name="常规 4 4 4 7" xfId="29899"/>
    <cellStyle name="常规 4 4 7 3" xfId="29900"/>
    <cellStyle name="常规 4 4 8" xfId="29901"/>
    <cellStyle name="常规 4 4 8 2" xfId="29902"/>
    <cellStyle name="常规 4 4 8 3" xfId="29903"/>
    <cellStyle name="常规 4 4 9" xfId="29904"/>
    <cellStyle name="常规 4 5 10" xfId="29905"/>
    <cellStyle name="常规 4 5 2" xfId="29906"/>
    <cellStyle name="常规 4 5 2 2" xfId="29907"/>
    <cellStyle name="常规 5 6 2 3 3 4" xfId="29908"/>
    <cellStyle name="常规 4 5 2 2 2" xfId="29909"/>
    <cellStyle name="常规 4 5 2 2 2 2" xfId="29910"/>
    <cellStyle name="常规 4 5 2 2 2 2 2" xfId="29911"/>
    <cellStyle name="常规 4 5 2 2 2 2 3" xfId="29912"/>
    <cellStyle name="常规 4 5 2 2 2 3" xfId="29913"/>
    <cellStyle name="常规 8 10 2 5" xfId="29914"/>
    <cellStyle name="常规 4 5 2 2 2 3 2" xfId="29915"/>
    <cellStyle name="常规 4 5 2 2 2 3 3" xfId="29916"/>
    <cellStyle name="常规 4 5 2 2 2 4" xfId="29917"/>
    <cellStyle name="常规 4 5 2 2 2 4 2" xfId="29918"/>
    <cellStyle name="常规 4 5 2 2 2 4 3" xfId="29919"/>
    <cellStyle name="常规 4 5 2 2 2 5" xfId="29920"/>
    <cellStyle name="常规 4 5 2 2 2 6" xfId="29921"/>
    <cellStyle name="常规 5 6 2 3 3 5" xfId="29922"/>
    <cellStyle name="常规 4 5 2 2 3" xfId="29923"/>
    <cellStyle name="常规 4 5 2 2 3 2" xfId="29924"/>
    <cellStyle name="常规 4 5 2 2 3 3" xfId="29925"/>
    <cellStyle name="常规 4 5 2 2 4" xfId="29926"/>
    <cellStyle name="常规 4 5 2 2 5" xfId="29927"/>
    <cellStyle name="常规 4 5 2 2 6" xfId="29928"/>
    <cellStyle name="常规 4 5 2 3" xfId="29929"/>
    <cellStyle name="常规 4 5 2 3 2" xfId="29930"/>
    <cellStyle name="常规 4 5 2 3 3" xfId="29931"/>
    <cellStyle name="常规 4 5 2 3 4" xfId="29932"/>
    <cellStyle name="常规 4 5 2 3 5" xfId="29933"/>
    <cellStyle name="常规 4 5 2 3 6" xfId="29934"/>
    <cellStyle name="常规 4 5 2 4" xfId="29935"/>
    <cellStyle name="常规 4 5 2 4 2" xfId="29936"/>
    <cellStyle name="常规 4 5 2 4 3" xfId="29937"/>
    <cellStyle name="常规 4 5 2 5" xfId="29938"/>
    <cellStyle name="常规 4 5 2 5 2" xfId="29939"/>
    <cellStyle name="常规 4 5 2 5 3" xfId="29940"/>
    <cellStyle name="常规 4 5 2 6" xfId="29941"/>
    <cellStyle name="常规 4 5 2 7" xfId="29942"/>
    <cellStyle name="常规 4 5 3" xfId="29943"/>
    <cellStyle name="常规 4 5 3 2" xfId="29944"/>
    <cellStyle name="常规 4 5 3 2 2 2" xfId="29945"/>
    <cellStyle name="常规 4 5 3 2 3" xfId="29946"/>
    <cellStyle name="常规 4 5 3 2 3 2" xfId="29947"/>
    <cellStyle name="常规 4 5 3 2 3 3" xfId="29948"/>
    <cellStyle name="常规 4 5 3 2 4 2" xfId="29949"/>
    <cellStyle name="常规 4 5 3 2 4 3" xfId="29950"/>
    <cellStyle name="常规 4 5 3 3" xfId="29951"/>
    <cellStyle name="常规 4 5 3 3 2" xfId="29952"/>
    <cellStyle name="常规 4 5 3 4" xfId="29953"/>
    <cellStyle name="常规 4 5 3 4 2" xfId="29954"/>
    <cellStyle name="常规 4 5 3 4 3" xfId="29955"/>
    <cellStyle name="常规 4 5 3 5" xfId="29956"/>
    <cellStyle name="常规 4 5 3 6" xfId="29957"/>
    <cellStyle name="常规 4 5 4" xfId="29958"/>
    <cellStyle name="常规 4 5 4 2" xfId="29959"/>
    <cellStyle name="常规 4 5 4 2 2" xfId="29960"/>
    <cellStyle name="常规 4 5 4 2 3" xfId="29961"/>
    <cellStyle name="常规 4 5 4 3" xfId="29962"/>
    <cellStyle name="常规 4 5 4 3 2" xfId="29963"/>
    <cellStyle name="常规 4 5 4 3 3" xfId="29964"/>
    <cellStyle name="常规 4 5 4 4" xfId="29965"/>
    <cellStyle name="常规 4 5 4 4 2" xfId="29966"/>
    <cellStyle name="常规 4 5 4 4 3" xfId="29967"/>
    <cellStyle name="常规 7 17 4 3 2 2" xfId="29968"/>
    <cellStyle name="常规 4 5 4 5" xfId="29969"/>
    <cellStyle name="常规 4 5 4 5 2" xfId="29970"/>
    <cellStyle name="常规 4 5 4 5 3" xfId="29971"/>
    <cellStyle name="常规 7 17 4 3 2 3" xfId="29972"/>
    <cellStyle name="常规 4 5 4 6" xfId="29973"/>
    <cellStyle name="常规 4 5 4 7" xfId="29974"/>
    <cellStyle name="常规 4 5 5" xfId="29975"/>
    <cellStyle name="常规 4 5 5 3" xfId="29976"/>
    <cellStyle name="常规 4 5 6 3" xfId="29977"/>
    <cellStyle name="常规 4 5 7 2" xfId="29978"/>
    <cellStyle name="常规 4 5 7 3" xfId="29979"/>
    <cellStyle name="常规 4 5 8" xfId="29980"/>
    <cellStyle name="常规 4 5 8 2" xfId="29981"/>
    <cellStyle name="常规 4 5 9" xfId="29982"/>
    <cellStyle name="常规 4 6" xfId="29983"/>
    <cellStyle name="常规 4 6 10" xfId="29984"/>
    <cellStyle name="常规 4 6 2 2" xfId="29985"/>
    <cellStyle name="常规 4 6 2 2 2 2" xfId="29986"/>
    <cellStyle name="常规 4 6 2 2 2 3" xfId="29987"/>
    <cellStyle name="常规 4 6 2 2 2 4" xfId="29988"/>
    <cellStyle name="常规 4 6 2 2 2 4 2" xfId="29989"/>
    <cellStyle name="常规 4 6 2 2 2 6" xfId="29990"/>
    <cellStyle name="常规 4 6 2 2 3 2" xfId="29991"/>
    <cellStyle name="常规 4 6 2 2 3 3" xfId="29992"/>
    <cellStyle name="常规 4 6 2 2 4" xfId="29993"/>
    <cellStyle name="常规 4 6 2 2 4 2" xfId="29994"/>
    <cellStyle name="常规 4 6 2 2 4 3" xfId="29995"/>
    <cellStyle name="常规 4 6 2 2 5" xfId="29996"/>
    <cellStyle name="常规 4 6 2 2 6" xfId="29997"/>
    <cellStyle name="常规 4 6 2 3 4" xfId="29998"/>
    <cellStyle name="常规 4 6 2 3 4 3" xfId="29999"/>
    <cellStyle name="常规 4 6 2 3 5" xfId="30000"/>
    <cellStyle name="常规 4 6 2 3 6" xfId="30001"/>
    <cellStyle name="常规 4 6 2 4 2" xfId="30002"/>
    <cellStyle name="常规 4 6 2 4 3" xfId="30003"/>
    <cellStyle name="常规 4 6 2 5" xfId="30004"/>
    <cellStyle name="常规 4 6 2 5 2" xfId="30005"/>
    <cellStyle name="常规 4 6 2 5 3" xfId="30006"/>
    <cellStyle name="常规 4 6 2 6" xfId="30007"/>
    <cellStyle name="常规 4 6 2 7" xfId="30008"/>
    <cellStyle name="常规 4 6 3" xfId="30009"/>
    <cellStyle name="常规 4 6 3 2" xfId="30010"/>
    <cellStyle name="常规 4 6 3 2 2 2" xfId="30011"/>
    <cellStyle name="常规 4 6 3 2 2 3" xfId="30012"/>
    <cellStyle name="常规 4 6 3 2 3 3" xfId="30013"/>
    <cellStyle name="常规 4 6 3 2 4 2" xfId="30014"/>
    <cellStyle name="常规 4 6 3 2 4 3" xfId="30015"/>
    <cellStyle name="常规 4 6 3 4" xfId="30016"/>
    <cellStyle name="常规 4 6 3 4 2" xfId="30017"/>
    <cellStyle name="常规 4 6 3 4 3" xfId="30018"/>
    <cellStyle name="常规 4 6 3 5" xfId="30019"/>
    <cellStyle name="常规 4 6 3 6" xfId="30020"/>
    <cellStyle name="常规 4 6 4" xfId="30021"/>
    <cellStyle name="常规 4 6 4 2" xfId="30022"/>
    <cellStyle name="常规 4 6 4 2 2" xfId="30023"/>
    <cellStyle name="常规 4 6 4 3" xfId="30024"/>
    <cellStyle name="常规 4 6 4 3 2" xfId="30025"/>
    <cellStyle name="常规 4 6 4 4" xfId="30026"/>
    <cellStyle name="常规 4 6 4 4 2" xfId="30027"/>
    <cellStyle name="常规 4 6 4 5" xfId="30028"/>
    <cellStyle name="常规 4 6 4 5 2" xfId="30029"/>
    <cellStyle name="常规 4 6 4 5 3" xfId="30030"/>
    <cellStyle name="常规 4 6 4 6" xfId="30031"/>
    <cellStyle name="常规 4 6 5" xfId="30032"/>
    <cellStyle name="常规 4 6 5 3" xfId="30033"/>
    <cellStyle name="常规 4 6 6" xfId="30034"/>
    <cellStyle name="常规 4 6 7" xfId="30035"/>
    <cellStyle name="常规 4 6 7 2" xfId="30036"/>
    <cellStyle name="常规 4 6 8" xfId="30037"/>
    <cellStyle name="常规 4 6 8 2" xfId="30038"/>
    <cellStyle name="常规 4 6 8 3" xfId="30039"/>
    <cellStyle name="常规 4 6 9" xfId="30040"/>
    <cellStyle name="常规 4 7" xfId="30041"/>
    <cellStyle name="常规 4 7 2 2" xfId="30042"/>
    <cellStyle name="常规 4 7 2 2 2" xfId="30043"/>
    <cellStyle name="常规 4 7 2 2 2 2" xfId="30044"/>
    <cellStyle name="常规 4 7 2 2 2 3" xfId="30045"/>
    <cellStyle name="常规 8 11 2" xfId="30046"/>
    <cellStyle name="常规 4 7 2 3" xfId="30047"/>
    <cellStyle name="常规 8 11 2 2" xfId="30048"/>
    <cellStyle name="常规 4 7 2 3 2" xfId="30049"/>
    <cellStyle name="常规 8 11 3" xfId="30050"/>
    <cellStyle name="常规 4 7 2 4" xfId="30051"/>
    <cellStyle name="常规 8 11 3 2" xfId="30052"/>
    <cellStyle name="常规 4 7 2 4 2" xfId="30053"/>
    <cellStyle name="常规 8 11 4" xfId="30054"/>
    <cellStyle name="常规 4 7 2 5" xfId="30055"/>
    <cellStyle name="常规 8 11 5" xfId="30056"/>
    <cellStyle name="常规 4 7 2 6" xfId="30057"/>
    <cellStyle name="常规 4 7 3 2" xfId="30058"/>
    <cellStyle name="常规 8 12 2" xfId="30059"/>
    <cellStyle name="常规 4 7 3 3" xfId="30060"/>
    <cellStyle name="常规 8 12 3" xfId="30061"/>
    <cellStyle name="常规 4 7 3 4" xfId="30062"/>
    <cellStyle name="常规 4 7 3 4 3" xfId="30063"/>
    <cellStyle name="常规 4 7 3 5" xfId="30064"/>
    <cellStyle name="常规 4 7 3 6" xfId="30065"/>
    <cellStyle name="常规 4 7 4" xfId="30066"/>
    <cellStyle name="常规 4 7 4 2" xfId="30067"/>
    <cellStyle name="常规 8 13 2" xfId="30068"/>
    <cellStyle name="常规 4 7 4 3" xfId="30069"/>
    <cellStyle name="常规 4 7 5" xfId="30070"/>
    <cellStyle name="常规 4 7 5 2" xfId="30071"/>
    <cellStyle name="常规 8 14 2" xfId="30072"/>
    <cellStyle name="常规 4 7 5 3" xfId="30073"/>
    <cellStyle name="常规 4 8" xfId="30074"/>
    <cellStyle name="常规 4 8 2 2" xfId="30075"/>
    <cellStyle name="常规 6 2 3 2 5" xfId="30076"/>
    <cellStyle name="常规 4 8 2 2 2" xfId="30077"/>
    <cellStyle name="常规 4 8 2 2 2 2" xfId="30078"/>
    <cellStyle name="常规 4 8 2 2 2 3" xfId="30079"/>
    <cellStyle name="常规 6 2 3 2 6" xfId="30080"/>
    <cellStyle name="常规 4 8 2 2 3" xfId="30081"/>
    <cellStyle name="常规 4 8 2 2 3 2" xfId="30082"/>
    <cellStyle name="常规 4 8 2 2 3 3" xfId="30083"/>
    <cellStyle name="常规 4 8 2 2 4" xfId="30084"/>
    <cellStyle name="常规 4 8 2 2 4 2" xfId="30085"/>
    <cellStyle name="常规 4 8 2 2 4 3" xfId="30086"/>
    <cellStyle name="常规 4 8 2 3" xfId="30087"/>
    <cellStyle name="常规 6 2 3 3 5" xfId="30088"/>
    <cellStyle name="常规 4 8 2 3 2" xfId="30089"/>
    <cellStyle name="常规 6 2 3 3 6" xfId="30090"/>
    <cellStyle name="常规 4 8 2 3 3" xfId="30091"/>
    <cellStyle name="常规 4 8 2 4" xfId="30092"/>
    <cellStyle name="常规 4 8 2 4 2" xfId="30093"/>
    <cellStyle name="常规 4 8 2 4 3" xfId="30094"/>
    <cellStyle name="常规 4 8 2 5" xfId="30095"/>
    <cellStyle name="常规 4 8 3" xfId="30096"/>
    <cellStyle name="常规 4 8 3 2" xfId="30097"/>
    <cellStyle name="常规 4 8 3 3" xfId="30098"/>
    <cellStyle name="常规 4 8 3 4" xfId="30099"/>
    <cellStyle name="常规 4 8 3 5" xfId="30100"/>
    <cellStyle name="常规 4 8 4" xfId="30101"/>
    <cellStyle name="常规 4 8 4 2" xfId="30102"/>
    <cellStyle name="常规 4 8 4 3" xfId="30103"/>
    <cellStyle name="常规 4 8 5" xfId="30104"/>
    <cellStyle name="常规 4 8 5 2" xfId="30105"/>
    <cellStyle name="常规 4 8 5 3" xfId="30106"/>
    <cellStyle name="常规 4 9" xfId="30107"/>
    <cellStyle name="常规 4 9 2" xfId="30108"/>
    <cellStyle name="常规 4 9 2 2" xfId="30109"/>
    <cellStyle name="常规 6 3 3 2 6" xfId="30110"/>
    <cellStyle name="常规 4 9 2 2 3" xfId="30111"/>
    <cellStyle name="常规 4 9 2 3" xfId="30112"/>
    <cellStyle name="常规 6 3 3 3 6" xfId="30113"/>
    <cellStyle name="常规 49 2 6" xfId="30114"/>
    <cellStyle name="常规 54 2 6" xfId="30115"/>
    <cellStyle name="常规 4 9 2 3 3" xfId="30116"/>
    <cellStyle name="常规 4 9 3" xfId="30117"/>
    <cellStyle name="常规 4 9 3 2" xfId="30118"/>
    <cellStyle name="常规 4 9 3 3" xfId="30119"/>
    <cellStyle name="常规 4 9 4" xfId="30120"/>
    <cellStyle name="常规 4 9 4 2" xfId="30121"/>
    <cellStyle name="常规 4 9 4 3" xfId="30122"/>
    <cellStyle name="常规 4 9 5" xfId="30123"/>
    <cellStyle name="常规 4 9 6" xfId="30124"/>
    <cellStyle name="常规 44 2 2 2 2" xfId="30125"/>
    <cellStyle name="常规 44 2 2 3 3" xfId="30126"/>
    <cellStyle name="常规 6 5 2 4 2" xfId="30127"/>
    <cellStyle name="常规 5 2 3 3 2 2 2" xfId="30128"/>
    <cellStyle name="常规 44 2 2 3 4" xfId="30129"/>
    <cellStyle name="常规 6 5 2 4 3" xfId="30130"/>
    <cellStyle name="常规 5 2 3 3 2 2 3" xfId="30131"/>
    <cellStyle name="常规 44 2 2 3 5" xfId="30132"/>
    <cellStyle name="常规 44 3 3 3" xfId="30133"/>
    <cellStyle name="常规 44 3 3 4" xfId="30134"/>
    <cellStyle name="常规 45 2 2 4" xfId="30135"/>
    <cellStyle name="常规 45 2 3" xfId="30136"/>
    <cellStyle name="常规 50 2 3" xfId="30137"/>
    <cellStyle name="常规 45 2 4" xfId="30138"/>
    <cellStyle name="常规 50 2 4" xfId="30139"/>
    <cellStyle name="常规 45 3 3" xfId="30140"/>
    <cellStyle name="常规 50 3 3" xfId="30141"/>
    <cellStyle name="常规 45 3 4" xfId="30142"/>
    <cellStyle name="常规 45 3 5" xfId="30143"/>
    <cellStyle name="常规 46 2 2" xfId="30144"/>
    <cellStyle name="常规 51 2 2" xfId="30145"/>
    <cellStyle name="常规 46 2 2 2" xfId="30146"/>
    <cellStyle name="常规 51 2 2 2" xfId="30147"/>
    <cellStyle name="常规 46 2 2 3" xfId="30148"/>
    <cellStyle name="常规 51 2 2 3" xfId="30149"/>
    <cellStyle name="常规 46 2 3" xfId="30150"/>
    <cellStyle name="常规 51 2 3" xfId="30151"/>
    <cellStyle name="常规 46 2 3 2" xfId="30152"/>
    <cellStyle name="常规 51 2 3 2" xfId="30153"/>
    <cellStyle name="常规 46 2 3 3" xfId="30154"/>
    <cellStyle name="常规 51 2 3 3" xfId="30155"/>
    <cellStyle name="常规 46 2 4" xfId="30156"/>
    <cellStyle name="常规 51 2 4" xfId="30157"/>
    <cellStyle name="常规 46 2 4 2" xfId="30158"/>
    <cellStyle name="常规 51 2 4 2" xfId="30159"/>
    <cellStyle name="常规 46 2 4 3" xfId="30160"/>
    <cellStyle name="常规 51 2 4 3" xfId="30161"/>
    <cellStyle name="常规 46 2 5" xfId="30162"/>
    <cellStyle name="常规 51 2 5" xfId="30163"/>
    <cellStyle name="常规 46 2 6" xfId="30164"/>
    <cellStyle name="常规 51 2 6" xfId="30165"/>
    <cellStyle name="常规 46 3 2" xfId="30166"/>
    <cellStyle name="常规 51 3 2" xfId="30167"/>
    <cellStyle name="常规 46 3 3" xfId="30168"/>
    <cellStyle name="常规 51 3 3" xfId="30169"/>
    <cellStyle name="常规 46 4" xfId="30170"/>
    <cellStyle name="常规 51 4" xfId="30171"/>
    <cellStyle name="常规 46 4 2" xfId="30172"/>
    <cellStyle name="常规 51 4 2" xfId="30173"/>
    <cellStyle name="常规 46 4 3" xfId="30174"/>
    <cellStyle name="常规 51 4 3" xfId="30175"/>
    <cellStyle name="常规 46 5" xfId="30176"/>
    <cellStyle name="常规 51 5" xfId="30177"/>
    <cellStyle name="常规 46 5 2" xfId="30178"/>
    <cellStyle name="常规 51 5 2" xfId="30179"/>
    <cellStyle name="常规 46 5 3" xfId="30180"/>
    <cellStyle name="常规 51 5 3" xfId="30181"/>
    <cellStyle name="常规 47 2 2" xfId="30182"/>
    <cellStyle name="常规 52 2 2" xfId="30183"/>
    <cellStyle name="常规 47 2 2 2" xfId="30184"/>
    <cellStyle name="常规 52 2 2 2" xfId="30185"/>
    <cellStyle name="常规 47 2 2 3" xfId="30186"/>
    <cellStyle name="常规 52 2 2 3" xfId="30187"/>
    <cellStyle name="常规 5 10 2 2" xfId="30188"/>
    <cellStyle name="常规 47 2 3 2" xfId="30189"/>
    <cellStyle name="常规 52 2 3 2" xfId="30190"/>
    <cellStyle name="常规 47 2 3 3" xfId="30191"/>
    <cellStyle name="常规 52 2 3 3" xfId="30192"/>
    <cellStyle name="常规 5 10 3 2" xfId="30193"/>
    <cellStyle name="常规 47 2 4 2" xfId="30194"/>
    <cellStyle name="常规 52 2 4 2" xfId="30195"/>
    <cellStyle name="常规 47 2 4 3" xfId="30196"/>
    <cellStyle name="常规 52 2 4 3" xfId="30197"/>
    <cellStyle name="常规 5 10 4 2" xfId="30198"/>
    <cellStyle name="常规 47 3 2" xfId="30199"/>
    <cellStyle name="常规 52 3 2" xfId="30200"/>
    <cellStyle name="常规 47 3 3" xfId="30201"/>
    <cellStyle name="常规 52 3 3" xfId="30202"/>
    <cellStyle name="常规 47 4" xfId="30203"/>
    <cellStyle name="常规 52 4" xfId="30204"/>
    <cellStyle name="常规 47 4 2" xfId="30205"/>
    <cellStyle name="常规 52 4 2" xfId="30206"/>
    <cellStyle name="常规 47 4 3" xfId="30207"/>
    <cellStyle name="常规 52 4 3" xfId="30208"/>
    <cellStyle name="常规 47 5" xfId="30209"/>
    <cellStyle name="常规 52 5" xfId="30210"/>
    <cellStyle name="常规 47 5 2" xfId="30211"/>
    <cellStyle name="常规 52 5 2" xfId="30212"/>
    <cellStyle name="常规 47 5 3" xfId="30213"/>
    <cellStyle name="常规 52 5 3" xfId="30214"/>
    <cellStyle name="常规 47 6" xfId="30215"/>
    <cellStyle name="常规 52 6" xfId="30216"/>
    <cellStyle name="常规 6 3 2 3" xfId="30217"/>
    <cellStyle name="常规 48 2" xfId="30218"/>
    <cellStyle name="常规 53 2" xfId="30219"/>
    <cellStyle name="常规 6 3 2 3 2" xfId="30220"/>
    <cellStyle name="常规 48 2 2" xfId="30221"/>
    <cellStyle name="常规 53 2 2" xfId="30222"/>
    <cellStyle name="常规 6 3 2 3 2 2" xfId="30223"/>
    <cellStyle name="常规 48 2 2 2" xfId="30224"/>
    <cellStyle name="常规 53 2 2 2" xfId="30225"/>
    <cellStyle name="常规 6 3 2 3 2 3" xfId="30226"/>
    <cellStyle name="常规 48 2 2 3" xfId="30227"/>
    <cellStyle name="常规 53 2 2 3" xfId="30228"/>
    <cellStyle name="常规 6 3 2 3 3" xfId="30229"/>
    <cellStyle name="常规 48 2 3" xfId="30230"/>
    <cellStyle name="常规 53 2 3" xfId="30231"/>
    <cellStyle name="常规 6 3 2 3 3 2" xfId="30232"/>
    <cellStyle name="常规 48 2 3 2" xfId="30233"/>
    <cellStyle name="常规 53 2 3 2" xfId="30234"/>
    <cellStyle name="常规 6 3 2 3 3 3" xfId="30235"/>
    <cellStyle name="常规 48 2 3 3" xfId="30236"/>
    <cellStyle name="常规 53 2 3 3" xfId="30237"/>
    <cellStyle name="常规 6 3 2 3 4 2" xfId="30238"/>
    <cellStyle name="常规 48 2 4 2" xfId="30239"/>
    <cellStyle name="常规 53 2 4 2" xfId="30240"/>
    <cellStyle name="常规 6 3 2 3 4 3" xfId="30241"/>
    <cellStyle name="常规 48 2 4 3" xfId="30242"/>
    <cellStyle name="常规 53 2 4 3" xfId="30243"/>
    <cellStyle name="常规 6 3 2 3 6" xfId="30244"/>
    <cellStyle name="常规 48 2 6" xfId="30245"/>
    <cellStyle name="常规 53 2 6" xfId="30246"/>
    <cellStyle name="常规 6 3 2 4" xfId="30247"/>
    <cellStyle name="常规 48 3" xfId="30248"/>
    <cellStyle name="常规 53 3" xfId="30249"/>
    <cellStyle name="常规 6 3 2 4 2" xfId="30250"/>
    <cellStyle name="常规 48 3 2" xfId="30251"/>
    <cellStyle name="常规 53 3 2" xfId="30252"/>
    <cellStyle name="常规 6 3 2 4 3" xfId="30253"/>
    <cellStyle name="常规 48 3 3" xfId="30254"/>
    <cellStyle name="常规 53 3 3" xfId="30255"/>
    <cellStyle name="常规 6 3 2 5" xfId="30256"/>
    <cellStyle name="常规 48 4" xfId="30257"/>
    <cellStyle name="常规 53 4" xfId="30258"/>
    <cellStyle name="常规 6 3 2 5 2" xfId="30259"/>
    <cellStyle name="常规 48 4 2" xfId="30260"/>
    <cellStyle name="常规 53 4 2" xfId="30261"/>
    <cellStyle name="常规 6 3 2 5 3" xfId="30262"/>
    <cellStyle name="常规 48 4 3" xfId="30263"/>
    <cellStyle name="常规 53 4 3" xfId="30264"/>
    <cellStyle name="常规 6 3 2 6" xfId="30265"/>
    <cellStyle name="常规 48 5" xfId="30266"/>
    <cellStyle name="常规 53 5" xfId="30267"/>
    <cellStyle name="常规 6 3 2 7" xfId="30268"/>
    <cellStyle name="常规 48 6" xfId="30269"/>
    <cellStyle name="常规 53 6" xfId="30270"/>
    <cellStyle name="常规 6 3 2 8" xfId="30271"/>
    <cellStyle name="常规 48 7" xfId="30272"/>
    <cellStyle name="常规 53 7" xfId="30273"/>
    <cellStyle name="常规 6 3 3 3" xfId="30274"/>
    <cellStyle name="常规 49 2" xfId="30275"/>
    <cellStyle name="常规 54 2" xfId="30276"/>
    <cellStyle name="常规 6 3 3 3 2" xfId="30277"/>
    <cellStyle name="常规 49 2 2" xfId="30278"/>
    <cellStyle name="常规 54 2 2" xfId="30279"/>
    <cellStyle name="常规 6 3 3 3 3" xfId="30280"/>
    <cellStyle name="常规 49 2 3" xfId="30281"/>
    <cellStyle name="常规 54 2 3" xfId="30282"/>
    <cellStyle name="常规 6 3 3 4" xfId="30283"/>
    <cellStyle name="常规 49 3" xfId="30284"/>
    <cellStyle name="常规 54 3" xfId="30285"/>
    <cellStyle name="常规 6 3 3 4 2" xfId="30286"/>
    <cellStyle name="常规 49 3 2" xfId="30287"/>
    <cellStyle name="常规 54 3 2" xfId="30288"/>
    <cellStyle name="常规 6 3 3 4 3" xfId="30289"/>
    <cellStyle name="常规 49 3 3" xfId="30290"/>
    <cellStyle name="常规 54 3 3" xfId="30291"/>
    <cellStyle name="常规 6 3 3 5" xfId="30292"/>
    <cellStyle name="常规 49 4" xfId="30293"/>
    <cellStyle name="常规 54 4" xfId="30294"/>
    <cellStyle name="常规 6 3 3 5 2" xfId="30295"/>
    <cellStyle name="常规 49 4 2" xfId="30296"/>
    <cellStyle name="常规 54 4 2" xfId="30297"/>
    <cellStyle name="常规 6 3 3 5 3" xfId="30298"/>
    <cellStyle name="常规 49 4 3" xfId="30299"/>
    <cellStyle name="常规 54 4 3" xfId="30300"/>
    <cellStyle name="常规 6 3 3 6" xfId="30301"/>
    <cellStyle name="常规 49 5" xfId="30302"/>
    <cellStyle name="常规 54 5" xfId="30303"/>
    <cellStyle name="常规 49 5 2" xfId="30304"/>
    <cellStyle name="常规 54 5 2" xfId="30305"/>
    <cellStyle name="常规 49 5 3" xfId="30306"/>
    <cellStyle name="常规 54 5 3" xfId="30307"/>
    <cellStyle name="常规 6 3 3 7" xfId="30308"/>
    <cellStyle name="常规 49 6" xfId="30309"/>
    <cellStyle name="常规 54 6" xfId="30310"/>
    <cellStyle name="常规 5" xfId="30311"/>
    <cellStyle name="常规 5 10 2" xfId="30312"/>
    <cellStyle name="常规 7 2 2 2 2 2 4" xfId="30313"/>
    <cellStyle name="常规 5 10 2 3 2" xfId="30314"/>
    <cellStyle name="常规 7 2 2 2 2 2 5" xfId="30315"/>
    <cellStyle name="常规 5 10 2 3 3" xfId="30316"/>
    <cellStyle name="常规 5 10 3" xfId="30317"/>
    <cellStyle name="常规 5 10 4" xfId="30318"/>
    <cellStyle name="常规 5 10 4 3" xfId="30319"/>
    <cellStyle name="常规 5 10 5" xfId="30320"/>
    <cellStyle name="常规 5 10 6" xfId="30321"/>
    <cellStyle name="常规 5 11" xfId="30322"/>
    <cellStyle name="常规 5 11 2" xfId="30323"/>
    <cellStyle name="常规 5 11 2 2" xfId="30324"/>
    <cellStyle name="常规 5 11 2 2 2" xfId="30325"/>
    <cellStyle name="常规 5 11 2 3" xfId="30326"/>
    <cellStyle name="常规 5 11 2 3 2" xfId="30327"/>
    <cellStyle name="常规 5 11 2 3 3" xfId="30328"/>
    <cellStyle name="常规 5 11 3" xfId="30329"/>
    <cellStyle name="常规 5 11 4" xfId="30330"/>
    <cellStyle name="常规 5 11 4 3" xfId="30331"/>
    <cellStyle name="常规 5 11 5" xfId="30332"/>
    <cellStyle name="常规 5 11 6" xfId="30333"/>
    <cellStyle name="常规 5 12" xfId="30334"/>
    <cellStyle name="常规 5 12 2" xfId="30335"/>
    <cellStyle name="常规 5 12 2 2" xfId="30336"/>
    <cellStyle name="常规 5 12 2 3" xfId="30337"/>
    <cellStyle name="常规 5 12 4" xfId="30338"/>
    <cellStyle name="常规 5 12 5" xfId="30339"/>
    <cellStyle name="常规 5 12 6" xfId="30340"/>
    <cellStyle name="常规 5 14" xfId="30341"/>
    <cellStyle name="常规 5 14 3" xfId="30342"/>
    <cellStyle name="常规 5 2" xfId="30343"/>
    <cellStyle name="常规 5 2 10" xfId="30344"/>
    <cellStyle name="常规 7 5 3 2 4 3" xfId="30345"/>
    <cellStyle name="常规 5 2 10 2" xfId="30346"/>
    <cellStyle name="常规 5 2 11" xfId="30347"/>
    <cellStyle name="常规 5 2 11 2" xfId="30348"/>
    <cellStyle name="常规 5 2 12" xfId="30349"/>
    <cellStyle name="常规 5 2 13" xfId="30350"/>
    <cellStyle name="常规 5 2 2" xfId="30351"/>
    <cellStyle name="常规 9 5 3 2 4 3" xfId="30352"/>
    <cellStyle name="常规 5 2 2 10" xfId="30353"/>
    <cellStyle name="常规 5 2 2 2" xfId="30354"/>
    <cellStyle name="常规 5 2 2 2 2" xfId="30355"/>
    <cellStyle name="常规 5 4 2 4" xfId="30356"/>
    <cellStyle name="常规 5 2 2 2 2 2" xfId="30357"/>
    <cellStyle name="常规 5 4 2 4 2" xfId="30358"/>
    <cellStyle name="常规 5 2 2 2 2 2 2" xfId="30359"/>
    <cellStyle name="常规 9 2 2 5 2" xfId="30360"/>
    <cellStyle name="常规 5 2 2 2 2 2 2 3" xfId="30361"/>
    <cellStyle name="常规 5 4 2 4 3" xfId="30362"/>
    <cellStyle name="常规 5 2 2 2 2 2 3" xfId="30363"/>
    <cellStyle name="常规 9 2 2 6 2" xfId="30364"/>
    <cellStyle name="常规 5 2 2 2 2 2 3 3" xfId="30365"/>
    <cellStyle name="常规 5 4 2 5" xfId="30366"/>
    <cellStyle name="常规 5 2 2 2 2 3" xfId="30367"/>
    <cellStyle name="常规 5 4 2 5 2" xfId="30368"/>
    <cellStyle name="常规 5 2 2 2 2 3 2" xfId="30369"/>
    <cellStyle name="常规 5 4 2 5 3" xfId="30370"/>
    <cellStyle name="常规 5 2 2 2 2 3 3" xfId="30371"/>
    <cellStyle name="常规 5 4 2 6" xfId="30372"/>
    <cellStyle name="常规 5 2 2 2 2 4" xfId="30373"/>
    <cellStyle name="常规 5 2 2 2 2 4 2" xfId="30374"/>
    <cellStyle name="常规 5 2 2 2 2 4 3" xfId="30375"/>
    <cellStyle name="常规 5 4 2 7" xfId="30376"/>
    <cellStyle name="常规 5 2 2 2 2 5" xfId="30377"/>
    <cellStyle name="常规 5 2 2 2 3" xfId="30378"/>
    <cellStyle name="常规 5 4 3 4" xfId="30379"/>
    <cellStyle name="常规 5 2 2 2 3 2" xfId="30380"/>
    <cellStyle name="常规 5 4 3 4 2" xfId="30381"/>
    <cellStyle name="常规 5 2 2 2 3 2 2" xfId="30382"/>
    <cellStyle name="常规 5 4 3 5" xfId="30383"/>
    <cellStyle name="常规 5 2 2 2 3 3" xfId="30384"/>
    <cellStyle name="常规 5 2 2 2 3 3 2" xfId="30385"/>
    <cellStyle name="常规 5 2 2 2 3 3 3" xfId="30386"/>
    <cellStyle name="常规 5 4 3 6" xfId="30387"/>
    <cellStyle name="常规 5 2 2 2 3 4" xfId="30388"/>
    <cellStyle name="常规 5 2 2 2 3 4 2" xfId="30389"/>
    <cellStyle name="常规 5 2 2 2 3 4 3" xfId="30390"/>
    <cellStyle name="常规 5 2 2 2 3 5" xfId="30391"/>
    <cellStyle name="常规 7 2 4 2 3 2" xfId="30392"/>
    <cellStyle name="常规 5 2 2 2 3 6" xfId="30393"/>
    <cellStyle name="常规 5 2 2 2 4" xfId="30394"/>
    <cellStyle name="常规 5 2 2 2 5" xfId="30395"/>
    <cellStyle name="常规 7 17 5 2 3 2" xfId="30396"/>
    <cellStyle name="常规 5 2 2 2 5 3" xfId="30397"/>
    <cellStyle name="常规 5 2 2 2 6" xfId="30398"/>
    <cellStyle name="常规 5 2 2 2 7" xfId="30399"/>
    <cellStyle name="常规 5 2 2 3" xfId="30400"/>
    <cellStyle name="常规 5 2 2 3 2" xfId="30401"/>
    <cellStyle name="常规 5 5 2 4 2" xfId="30402"/>
    <cellStyle name="常规 5 2 2 3 2 2 2" xfId="30403"/>
    <cellStyle name="常规 5 5 2 4 3" xfId="30404"/>
    <cellStyle name="常规 5 2 2 3 2 2 3" xfId="30405"/>
    <cellStyle name="常规 5 5 2 5" xfId="30406"/>
    <cellStyle name="常规 5 2 2 3 2 3" xfId="30407"/>
    <cellStyle name="常规 5 5 2 6" xfId="30408"/>
    <cellStyle name="常规 5 2 2 3 2 4" xfId="30409"/>
    <cellStyle name="常规 5 2 2 3 2 4 2" xfId="30410"/>
    <cellStyle name="常规 5 2 2 3 2 4 3" xfId="30411"/>
    <cellStyle name="常规 5 5 2 7" xfId="30412"/>
    <cellStyle name="常规 5 2 2 3 2 5" xfId="30413"/>
    <cellStyle name="常规 7 2 4 3 2 2" xfId="30414"/>
    <cellStyle name="常规 5 2 2 3 2 6" xfId="30415"/>
    <cellStyle name="常规 5 2 2 3 3" xfId="30416"/>
    <cellStyle name="常规 5 5 3 5" xfId="30417"/>
    <cellStyle name="常规 5 2 2 3 3 3" xfId="30418"/>
    <cellStyle name="常规 5 2 2 4" xfId="30419"/>
    <cellStyle name="常规 5 2 2 4 2" xfId="30420"/>
    <cellStyle name="常规 5 6 2 4" xfId="30421"/>
    <cellStyle name="常规 5 2 2 4 2 2" xfId="30422"/>
    <cellStyle name="常规 5 2 2 4 2 3" xfId="30423"/>
    <cellStyle name="常规 7 2 2 5 2" xfId="30424"/>
    <cellStyle name="常规 5 6 2 5" xfId="30425"/>
    <cellStyle name="常规 5 2 2 4 3" xfId="30426"/>
    <cellStyle name="常规 5 6 3 4" xfId="30427"/>
    <cellStyle name="常规 5 2 2 4 3 2" xfId="30428"/>
    <cellStyle name="常规 5 2 2 4 3 3" xfId="30429"/>
    <cellStyle name="常规 7 2 2 6 2" xfId="30430"/>
    <cellStyle name="常规 5 6 3 5" xfId="30431"/>
    <cellStyle name="常规 5 2 2 5" xfId="30432"/>
    <cellStyle name="常规 5 2 2 5 2" xfId="30433"/>
    <cellStyle name="常规 5 2 2 5 3" xfId="30434"/>
    <cellStyle name="常规 5 2 2 6" xfId="30435"/>
    <cellStyle name="常规 5 2 2 6 2" xfId="30436"/>
    <cellStyle name="常规 5 2 2 6 3" xfId="30437"/>
    <cellStyle name="常规 5 2 2 7" xfId="30438"/>
    <cellStyle name="常规 5 2 3" xfId="30439"/>
    <cellStyle name="常规 5 2 3 10" xfId="30440"/>
    <cellStyle name="常规 6 4 2 4 2" xfId="30441"/>
    <cellStyle name="常规 5 2 3 2 2 2 2" xfId="30442"/>
    <cellStyle name="常规 5 2 3 2 2 2 2 2" xfId="30443"/>
    <cellStyle name="常规 5 2 3 2 2 2 2 3" xfId="30444"/>
    <cellStyle name="常规 6 4 2 4 3" xfId="30445"/>
    <cellStyle name="常规 5 2 3 2 2 2 3" xfId="30446"/>
    <cellStyle name="常规 5 2 3 2 2 2 3 2" xfId="30447"/>
    <cellStyle name="常规 5 2 3 2 2 2 3 3" xfId="30448"/>
    <cellStyle name="常规 6 4 2 5" xfId="30449"/>
    <cellStyle name="常规 5 2 3 2 2 3" xfId="30450"/>
    <cellStyle name="常规 6 4 2 5 2" xfId="30451"/>
    <cellStyle name="常规 5 2 3 2 2 3 2" xfId="30452"/>
    <cellStyle name="常规 6 4 2 5 3" xfId="30453"/>
    <cellStyle name="常规 5 2 3 2 2 3 3" xfId="30454"/>
    <cellStyle name="常规 6 4 2 6" xfId="30455"/>
    <cellStyle name="常规 5 2 3 2 2 4" xfId="30456"/>
    <cellStyle name="常规 5 2 3 2 2 4 2" xfId="30457"/>
    <cellStyle name="常规 5 2 3 2 2 4 3" xfId="30458"/>
    <cellStyle name="常规 6 4 2 7" xfId="30459"/>
    <cellStyle name="常规 5 2 3 2 2 5" xfId="30460"/>
    <cellStyle name="常规 7 2 5 2 2 2" xfId="30461"/>
    <cellStyle name="常规 5 2 3 2 2 6" xfId="30462"/>
    <cellStyle name="常规 6 4 3 4" xfId="30463"/>
    <cellStyle name="常规 5 2 3 2 3 2" xfId="30464"/>
    <cellStyle name="常规 6 4 3 4 2" xfId="30465"/>
    <cellStyle name="常规 5 2 3 2 3 2 2" xfId="30466"/>
    <cellStyle name="常规 6 4 3 4 3" xfId="30467"/>
    <cellStyle name="常规 5 2 3 2 3 2 3" xfId="30468"/>
    <cellStyle name="常规 6 4 3 5" xfId="30469"/>
    <cellStyle name="常规 5 2 3 2 3 3" xfId="30470"/>
    <cellStyle name="常规 5 2 3 2 3 3 2" xfId="30471"/>
    <cellStyle name="常规 5 2 3 2 3 3 3" xfId="30472"/>
    <cellStyle name="常规 6 4 3 6" xfId="30473"/>
    <cellStyle name="常规 5 2 3 2 3 4" xfId="30474"/>
    <cellStyle name="常规 5 2 3 2 3 4 2" xfId="30475"/>
    <cellStyle name="常规 5 2 3 2 3 4 3" xfId="30476"/>
    <cellStyle name="常规 5 2 3 2 3 5" xfId="30477"/>
    <cellStyle name="常规 7 2 5 2 3 2" xfId="30478"/>
    <cellStyle name="常规 5 2 3 2 3 6" xfId="30479"/>
    <cellStyle name="常规 5 2 3 2 4 2" xfId="30480"/>
    <cellStyle name="常规 7 2 10" xfId="30481"/>
    <cellStyle name="常规 6 4 4 4" xfId="30482"/>
    <cellStyle name="常规 5 2 3 2 4 3" xfId="30483"/>
    <cellStyle name="常规 7 2 11" xfId="30484"/>
    <cellStyle name="常规 7 17 6 2 2 2" xfId="30485"/>
    <cellStyle name="常规 6 4 4 5" xfId="30486"/>
    <cellStyle name="常规 6 5 2 5" xfId="30487"/>
    <cellStyle name="常规 5 2 3 3 2 3" xfId="30488"/>
    <cellStyle name="常规 6 5 2 5 2" xfId="30489"/>
    <cellStyle name="常规 5 2 3 3 2 3 2" xfId="30490"/>
    <cellStyle name="常规 6 5 2 5 3" xfId="30491"/>
    <cellStyle name="常规 5 2 3 3 2 3 3" xfId="30492"/>
    <cellStyle name="常规 6 5 2 6" xfId="30493"/>
    <cellStyle name="常规 5 2 3 3 2 4" xfId="30494"/>
    <cellStyle name="常规 6 5 2 7" xfId="30495"/>
    <cellStyle name="常规 5 2 3 3 2 5" xfId="30496"/>
    <cellStyle name="常规 5 2 3 3 2 6" xfId="30497"/>
    <cellStyle name="常规 6 5 3 5" xfId="30498"/>
    <cellStyle name="常规 5 2 3 3 3 3" xfId="30499"/>
    <cellStyle name="常规 5 2 3 4 2" xfId="30500"/>
    <cellStyle name="常规 5 2 3 4 2 3" xfId="30501"/>
    <cellStyle name="常规 7 3 2 5 2" xfId="30502"/>
    <cellStyle name="常规 6 6 2 5" xfId="30503"/>
    <cellStyle name="常规 6 6 3 4" xfId="30504"/>
    <cellStyle name="常规 5 2 3 4 3 2" xfId="30505"/>
    <cellStyle name="常规 5 2 3 4 3 3" xfId="30506"/>
    <cellStyle name="常规 7 3 2 6 2" xfId="30507"/>
    <cellStyle name="常规 6 6 3 5" xfId="30508"/>
    <cellStyle name="常规 6 6 4 4" xfId="30509"/>
    <cellStyle name="常规 5 2 3 4 4 2" xfId="30510"/>
    <cellStyle name="常规 5 2 3 4 4 3" xfId="30511"/>
    <cellStyle name="常规 7 3 2 7 2" xfId="30512"/>
    <cellStyle name="常规 6 6 4 5" xfId="30513"/>
    <cellStyle name="常规 5 2 3 4 5 3" xfId="30514"/>
    <cellStyle name="常规 7 3 2 8 2" xfId="30515"/>
    <cellStyle name="常规 5 2 3 5 2" xfId="30516"/>
    <cellStyle name="常规 5 2 3 5 3" xfId="30517"/>
    <cellStyle name="常规 5 2 3 6" xfId="30518"/>
    <cellStyle name="常规 5 2 3 6 2" xfId="30519"/>
    <cellStyle name="常规 5 2 3 7" xfId="30520"/>
    <cellStyle name="常规 5 2 4" xfId="30521"/>
    <cellStyle name="常规 7 4 2 4 2" xfId="30522"/>
    <cellStyle name="常规 5 2 4 2 2 2 2" xfId="30523"/>
    <cellStyle name="常规 7 4 2 4 3" xfId="30524"/>
    <cellStyle name="常规 5 2 4 2 2 2 3" xfId="30525"/>
    <cellStyle name="常规 7 4 2 5" xfId="30526"/>
    <cellStyle name="常规 5 2 4 2 2 3" xfId="30527"/>
    <cellStyle name="常规 7 6 2 5" xfId="30528"/>
    <cellStyle name="常规 7 4 2 5 2" xfId="30529"/>
    <cellStyle name="常规 5 2 4 2 2 3 2" xfId="30530"/>
    <cellStyle name="常规 7 6 2 6" xfId="30531"/>
    <cellStyle name="常规 7 4 2 5 3" xfId="30532"/>
    <cellStyle name="常规 5 2 4 2 2 3 3" xfId="30533"/>
    <cellStyle name="常规 7 4 2 6" xfId="30534"/>
    <cellStyle name="常规 5 2 4 2 2 4" xfId="30535"/>
    <cellStyle name="常规 7 6 3 5" xfId="30536"/>
    <cellStyle name="常规 5 2 4 2 2 4 2" xfId="30537"/>
    <cellStyle name="常规 7 6 3 6" xfId="30538"/>
    <cellStyle name="常规 5 2 4 2 2 4 3" xfId="30539"/>
    <cellStyle name="常规 7 4 2 7" xfId="30540"/>
    <cellStyle name="常规 7 17 7 4 2" xfId="30541"/>
    <cellStyle name="常规 5 2 4 2 2 5" xfId="30542"/>
    <cellStyle name="常规 7 17 7 4 3" xfId="30543"/>
    <cellStyle name="常规 5 2 4 2 2 6" xfId="30544"/>
    <cellStyle name="常规 7 4 3 4" xfId="30545"/>
    <cellStyle name="常规 5 2 4 2 3 2" xfId="30546"/>
    <cellStyle name="常规 7 4 3 5" xfId="30547"/>
    <cellStyle name="常规 5 2 4 2 3 3" xfId="30548"/>
    <cellStyle name="常规 7 4 4 5" xfId="30549"/>
    <cellStyle name="常规 5 2 4 2 4 3" xfId="30550"/>
    <cellStyle name="常规 5 2 4 3" xfId="30551"/>
    <cellStyle name="常规 6 3 2 3 2 6" xfId="30552"/>
    <cellStyle name="常规 7 5 2 5" xfId="30553"/>
    <cellStyle name="常规 5 2 4 3 2 3" xfId="30554"/>
    <cellStyle name="常规 7 5 3 4" xfId="30555"/>
    <cellStyle name="常规 5 2 4 3 3 2" xfId="30556"/>
    <cellStyle name="常规 7 5 3 5" xfId="30557"/>
    <cellStyle name="常规 5 2 4 3 3 3" xfId="30558"/>
    <cellStyle name="常规 5 2 4 4" xfId="30559"/>
    <cellStyle name="常规 5 2 4 4 2" xfId="30560"/>
    <cellStyle name="常规 5 2 4 5" xfId="30561"/>
    <cellStyle name="常规 5 2 4 5 2" xfId="30562"/>
    <cellStyle name="常规 5 2 4 5 3" xfId="30563"/>
    <cellStyle name="常规 5 2 4 6" xfId="30564"/>
    <cellStyle name="常规 5 2 4 7" xfId="30565"/>
    <cellStyle name="常规 5 2 5" xfId="30566"/>
    <cellStyle name="常规 8 4 2 4 2" xfId="30567"/>
    <cellStyle name="常规 5 2 5 2 2 2 2" xfId="30568"/>
    <cellStyle name="常规 8 4 2 4 3" xfId="30569"/>
    <cellStyle name="常规 5 2 5 2 2 2 3" xfId="30570"/>
    <cellStyle name="常规 8 4 2 5" xfId="30571"/>
    <cellStyle name="常规 5 2 5 2 2 3" xfId="30572"/>
    <cellStyle name="常规 8 4 2 5 2" xfId="30573"/>
    <cellStyle name="常规 5 2 5 2 2 3 2" xfId="30574"/>
    <cellStyle name="常规 8 4 2 5 3" xfId="30575"/>
    <cellStyle name="常规 5 2 5 2 2 3 3" xfId="30576"/>
    <cellStyle name="常规 8 4 2 6" xfId="30577"/>
    <cellStyle name="常规 5 2 5 2 2 4" xfId="30578"/>
    <cellStyle name="常规 5 2 5 2 2 4 3" xfId="30579"/>
    <cellStyle name="常规 8 4 2 7" xfId="30580"/>
    <cellStyle name="常规 5 2 5 2 2 5" xfId="30581"/>
    <cellStyle name="常规 5 2 5 2 2 6" xfId="30582"/>
    <cellStyle name="常规 5 2 5 3" xfId="30583"/>
    <cellStyle name="常规 5 2 5 3 2" xfId="30584"/>
    <cellStyle name="常规 5 2 5 4" xfId="30585"/>
    <cellStyle name="常规 5 2 5 4 2" xfId="30586"/>
    <cellStyle name="常规 5 2 5 4 3" xfId="30587"/>
    <cellStyle name="常规 5 2 5 5" xfId="30588"/>
    <cellStyle name="常规 5 2 5 5 2" xfId="30589"/>
    <cellStyle name="常规 5 2 5 6" xfId="30590"/>
    <cellStyle name="常规 5 2 5 7" xfId="30591"/>
    <cellStyle name="常规 5 2 6 2" xfId="30592"/>
    <cellStyle name="常规 5 2 6 2 2" xfId="30593"/>
    <cellStyle name="常规 9 4 2 4" xfId="30594"/>
    <cellStyle name="常规 5 2 6 2 2 2" xfId="30595"/>
    <cellStyle name="常规 9 4 2 5" xfId="30596"/>
    <cellStyle name="常规 7 4 2 3 2 2" xfId="30597"/>
    <cellStyle name="常规 5 2 6 2 2 3" xfId="30598"/>
    <cellStyle name="常规 5 2 6 3" xfId="30599"/>
    <cellStyle name="常规 5 2 6 4" xfId="30600"/>
    <cellStyle name="常规 5 2 6 4 2" xfId="30601"/>
    <cellStyle name="常规 5 2 6 4 3" xfId="30602"/>
    <cellStyle name="常规 5 2 7 2" xfId="30603"/>
    <cellStyle name="常规 5 2 7 2 2" xfId="30604"/>
    <cellStyle name="常规 5 2 7 2 3" xfId="30605"/>
    <cellStyle name="常规 5 2 7 3" xfId="30606"/>
    <cellStyle name="常规 5 2 7 3 2" xfId="30607"/>
    <cellStyle name="常规 5 2 7 3 3" xfId="30608"/>
    <cellStyle name="常规 5 2 7 4" xfId="30609"/>
    <cellStyle name="常规 5 2 7 4 2" xfId="30610"/>
    <cellStyle name="常规 5 2 7 4 3" xfId="30611"/>
    <cellStyle name="常规 5 2 7 5 2" xfId="30612"/>
    <cellStyle name="常规 5 2 7 5 3" xfId="30613"/>
    <cellStyle name="常规 5 2 8" xfId="30614"/>
    <cellStyle name="常规 5 2 8 2" xfId="30615"/>
    <cellStyle name="常规 5 2 8 3" xfId="30616"/>
    <cellStyle name="常规 5 2 9" xfId="30617"/>
    <cellStyle name="常规 5 2 9 2" xfId="30618"/>
    <cellStyle name="常规 5 2 9 3" xfId="30619"/>
    <cellStyle name="常规 5 3" xfId="30620"/>
    <cellStyle name="常规 5 3 10" xfId="30621"/>
    <cellStyle name="常规 5 3 11" xfId="30622"/>
    <cellStyle name="常规 5 3 2" xfId="30623"/>
    <cellStyle name="常规 5 3 2 10" xfId="30624"/>
    <cellStyle name="常规 5 3 2 2" xfId="30625"/>
    <cellStyle name="常规 5 3 2 2 2" xfId="30626"/>
    <cellStyle name="常规 5 3 2 2 2 2" xfId="30627"/>
    <cellStyle name="常规 5 3 2 2 2 2 2" xfId="30628"/>
    <cellStyle name="常规 5 3 2 2 2 2 3" xfId="30629"/>
    <cellStyle name="常规 5 3 2 2 2 2 4" xfId="30630"/>
    <cellStyle name="常规 5 3 2 2 2 2 5" xfId="30631"/>
    <cellStyle name="常规 5 3 2 2 2 3" xfId="30632"/>
    <cellStyle name="常规 5 3 2 2 2 3 2" xfId="30633"/>
    <cellStyle name="常规 5 3 2 2 2 3 3" xfId="30634"/>
    <cellStyle name="常规 5 3 2 2 2 4" xfId="30635"/>
    <cellStyle name="常规 5 3 2 2 2 4 2" xfId="30636"/>
    <cellStyle name="常规 5 3 2 2 2 5" xfId="30637"/>
    <cellStyle name="常规 7 3 4 2 2 2" xfId="30638"/>
    <cellStyle name="常规 5 3 2 2 2 6" xfId="30639"/>
    <cellStyle name="常规 5 3 2 2 3" xfId="30640"/>
    <cellStyle name="常规 5 3 2 2 3 2" xfId="30641"/>
    <cellStyle name="常规 5 3 2 2 3 2 2" xfId="30642"/>
    <cellStyle name="常规 5 3 2 2 3 2 3" xfId="30643"/>
    <cellStyle name="常规 5 3 2 2 3 3" xfId="30644"/>
    <cellStyle name="常规 5 3 2 2 3 4" xfId="30645"/>
    <cellStyle name="常规 5 3 2 2 3 4 2" xfId="30646"/>
    <cellStyle name="常规 5 3 2 2 3 4 3" xfId="30647"/>
    <cellStyle name="常规 5 3 2 2 3 5" xfId="30648"/>
    <cellStyle name="常规 7 3 4 2 3 2" xfId="30649"/>
    <cellStyle name="常规 5 3 2 2 3 6" xfId="30650"/>
    <cellStyle name="常规 5 3 2 3 2" xfId="30651"/>
    <cellStyle name="常规 5 3 2 3 2 2" xfId="30652"/>
    <cellStyle name="常规 5 3 2 3 2 2 2" xfId="30653"/>
    <cellStyle name="常规 5 3 2 3 2 2 3" xfId="30654"/>
    <cellStyle name="常规 5 3 2 3 2 3" xfId="30655"/>
    <cellStyle name="常规 5 3 2 3 2 3 2" xfId="30656"/>
    <cellStyle name="常规 5 3 2 3 2 3 3" xfId="30657"/>
    <cellStyle name="常规 5 3 2 3 2 4" xfId="30658"/>
    <cellStyle name="常规 5 3 2 3 2 4 2" xfId="30659"/>
    <cellStyle name="常规 5 3 2 3 2 4 3" xfId="30660"/>
    <cellStyle name="常规 5 3 2 3 2 5" xfId="30661"/>
    <cellStyle name="常规 5 3 2 3 2 6" xfId="30662"/>
    <cellStyle name="常规 5 3 2 3 3" xfId="30663"/>
    <cellStyle name="常规 5 3 2 4 2" xfId="30664"/>
    <cellStyle name="常规 5 3 2 4 2 2" xfId="30665"/>
    <cellStyle name="常规 5 3 2 4 2 3" xfId="30666"/>
    <cellStyle name="常规 8 2 2 5 2" xfId="30667"/>
    <cellStyle name="常规 5 3 2 4 3" xfId="30668"/>
    <cellStyle name="常规 5 3 2 5" xfId="30669"/>
    <cellStyle name="常规 5 3 2 5 2" xfId="30670"/>
    <cellStyle name="常规 5 3 2 5 3" xfId="30671"/>
    <cellStyle name="常规 5 3 2 6" xfId="30672"/>
    <cellStyle name="常规 5 3 2 6 2" xfId="30673"/>
    <cellStyle name="常规 5 3 2 6 3" xfId="30674"/>
    <cellStyle name="常规 5 3 2 7" xfId="30675"/>
    <cellStyle name="常规 5 3 2 8 2" xfId="30676"/>
    <cellStyle name="常规 5 3 2 8 3" xfId="30677"/>
    <cellStyle name="常规 5 3 3" xfId="30678"/>
    <cellStyle name="常规 5 3 3 2" xfId="30679"/>
    <cellStyle name="常规 5 3 3 2 2 2 2" xfId="30680"/>
    <cellStyle name="常规 5 3 3 2 2 2 3" xfId="30681"/>
    <cellStyle name="常规 5 3 3 2 2 3" xfId="30682"/>
    <cellStyle name="常规 5 3 3 2 2 3 2" xfId="30683"/>
    <cellStyle name="常规 5 3 3 2 2 3 3" xfId="30684"/>
    <cellStyle name="常规 5 3 3 2 2 4" xfId="30685"/>
    <cellStyle name="常规 5 3 3 2 2 5" xfId="30686"/>
    <cellStyle name="常规 5 3 3 2 2 6" xfId="30687"/>
    <cellStyle name="常规 5 3 3 2 3 2" xfId="30688"/>
    <cellStyle name="常规 5 3 3 2 3 3" xfId="30689"/>
    <cellStyle name="常规 5 3 3 3" xfId="30690"/>
    <cellStyle name="常规 5 3 3 4" xfId="30691"/>
    <cellStyle name="常规 5 3 3 4 2" xfId="30692"/>
    <cellStyle name="常规 5 3 3 5" xfId="30693"/>
    <cellStyle name="常规 5 3 3 5 2" xfId="30694"/>
    <cellStyle name="常规 5 3 3 6" xfId="30695"/>
    <cellStyle name="常规 5 3 3 7" xfId="30696"/>
    <cellStyle name="常规 5 3 4" xfId="30697"/>
    <cellStyle name="常规 5 3 4 2" xfId="30698"/>
    <cellStyle name="常规 5 3 4 2 3 3" xfId="30699"/>
    <cellStyle name="常规 5 3 4 3" xfId="30700"/>
    <cellStyle name="常规 5 3 4 4" xfId="30701"/>
    <cellStyle name="常规 5 3 4 4 2" xfId="30702"/>
    <cellStyle name="常规 5 3 4 5" xfId="30703"/>
    <cellStyle name="常规 5 3 4 6" xfId="30704"/>
    <cellStyle name="常规 5 3 5" xfId="30705"/>
    <cellStyle name="常规 5 3 5 2" xfId="30706"/>
    <cellStyle name="常规 5 3 5 3" xfId="30707"/>
    <cellStyle name="常规 5 3 5 3 2" xfId="30708"/>
    <cellStyle name="常规 5 3 5 3 3" xfId="30709"/>
    <cellStyle name="常规 5 3 5 4" xfId="30710"/>
    <cellStyle name="常规 5 3 5 4 2" xfId="30711"/>
    <cellStyle name="常规 5 3 5 4 3" xfId="30712"/>
    <cellStyle name="常规 5 3 5 5 2" xfId="30713"/>
    <cellStyle name="常规 5 3 5 5 3" xfId="30714"/>
    <cellStyle name="常规 8 6 2 2 2 2 2" xfId="30715"/>
    <cellStyle name="常规 5 3 6 2" xfId="30716"/>
    <cellStyle name="常规 8 6 2 2 2 2 3" xfId="30717"/>
    <cellStyle name="常规 5 3 6 3" xfId="30718"/>
    <cellStyle name="常规 8 6 2 2 2 4" xfId="30719"/>
    <cellStyle name="常规 5 3 8" xfId="30720"/>
    <cellStyle name="常规 8 6 2 2 2 4 3" xfId="30721"/>
    <cellStyle name="常规 5 3 8 3" xfId="30722"/>
    <cellStyle name="常规 8 6 2 2 2 5" xfId="30723"/>
    <cellStyle name="常规 5 3 9" xfId="30724"/>
    <cellStyle name="常规 5 3 9 2" xfId="30725"/>
    <cellStyle name="常规 5 4" xfId="30726"/>
    <cellStyle name="常规 5 4 10" xfId="30727"/>
    <cellStyle name="常规 5 4 2" xfId="30728"/>
    <cellStyle name="常规 5 4 2 2" xfId="30729"/>
    <cellStyle name="常规 5 4 2 2 2" xfId="30730"/>
    <cellStyle name="常规 5 4 2 2 2 2" xfId="30731"/>
    <cellStyle name="常规 5 4 2 2 2 3" xfId="30732"/>
    <cellStyle name="常规 5 4 2 2 2 4" xfId="30733"/>
    <cellStyle name="常规 5 4 2 2 2 5" xfId="30734"/>
    <cellStyle name="常规 5 4 2 2 2 6" xfId="30735"/>
    <cellStyle name="常规 5 4 2 2 3" xfId="30736"/>
    <cellStyle name="常规 5 4 2 2 3 2" xfId="30737"/>
    <cellStyle name="常规 5 4 2 2 3 3" xfId="30738"/>
    <cellStyle name="常规 5 4 2 3" xfId="30739"/>
    <cellStyle name="常规 5 4 2 3 2" xfId="30740"/>
    <cellStyle name="常规 5 4 2 3 2 2" xfId="30741"/>
    <cellStyle name="常规 5 4 2 3 2 3" xfId="30742"/>
    <cellStyle name="常规 5 4 2 3 3" xfId="30743"/>
    <cellStyle name="常规 5 4 2 3 3 2" xfId="30744"/>
    <cellStyle name="常规 5 4 2 3 3 3" xfId="30745"/>
    <cellStyle name="常规 5 4 3" xfId="30746"/>
    <cellStyle name="常规 5 4 3 2 2 2" xfId="30747"/>
    <cellStyle name="常规 5 4 3 2 2 3" xfId="30748"/>
    <cellStyle name="常规 5 4 3 2 3 2" xfId="30749"/>
    <cellStyle name="常规 5 4 3 2 3 3" xfId="30750"/>
    <cellStyle name="常规 5 4 3 3" xfId="30751"/>
    <cellStyle name="常规 5 4 3 3 3" xfId="30752"/>
    <cellStyle name="常规 5 4 4" xfId="30753"/>
    <cellStyle name="常规 5 4 4 2" xfId="30754"/>
    <cellStyle name="常规 5 4 4 3" xfId="30755"/>
    <cellStyle name="常规 5 4 4 3 2" xfId="30756"/>
    <cellStyle name="常规 5 4 4 3 3" xfId="30757"/>
    <cellStyle name="常规 5 4 4 4 2" xfId="30758"/>
    <cellStyle name="常规 7 17 5 2 2 2 2" xfId="30759"/>
    <cellStyle name="常规 5 4 4 5 2" xfId="30760"/>
    <cellStyle name="常规 7 17 5 2 2 3" xfId="30761"/>
    <cellStyle name="常规 5 4 4 6" xfId="30762"/>
    <cellStyle name="常规 7 17 5 2 2 4" xfId="30763"/>
    <cellStyle name="常规 5 4 4 7" xfId="30764"/>
    <cellStyle name="常规 5 4 5" xfId="30765"/>
    <cellStyle name="常规 5 4 7 3" xfId="30766"/>
    <cellStyle name="常规 5 4 8" xfId="30767"/>
    <cellStyle name="常规 5 4 8 2" xfId="30768"/>
    <cellStyle name="常规 5 4 8 3" xfId="30769"/>
    <cellStyle name="常规 5 4 9" xfId="30770"/>
    <cellStyle name="常规 5 5" xfId="30771"/>
    <cellStyle name="常规 5 5 10" xfId="30772"/>
    <cellStyle name="常规 5 5 2 2" xfId="30773"/>
    <cellStyle name="常规 5 5 2 2 2" xfId="30774"/>
    <cellStyle name="常规 5 5 2 2 2 2" xfId="30775"/>
    <cellStyle name="常规 5 5 2 2 2 2 2" xfId="30776"/>
    <cellStyle name="常规 5 5 2 2 2 2 3" xfId="30777"/>
    <cellStyle name="常规 5 5 2 2 2 3" xfId="30778"/>
    <cellStyle name="常规 5 5 2 2 2 3 2" xfId="30779"/>
    <cellStyle name="常规 5 5 2 2 2 3 3" xfId="30780"/>
    <cellStyle name="常规 5 5 2 2 2 4" xfId="30781"/>
    <cellStyle name="常规 5 5 2 2 2 4 2" xfId="30782"/>
    <cellStyle name="常规 5 5 2 2 2 5" xfId="30783"/>
    <cellStyle name="常规 5 5 2 2 2 6" xfId="30784"/>
    <cellStyle name="常规 5 5 2 2 3" xfId="30785"/>
    <cellStyle name="常规 5 5 2 2 3 2" xfId="30786"/>
    <cellStyle name="常规 5 5 2 2 3 3" xfId="30787"/>
    <cellStyle name="常规 5 5 2 2 4" xfId="30788"/>
    <cellStyle name="常规 67 2 5" xfId="30789"/>
    <cellStyle name="常规 72 2 5" xfId="30790"/>
    <cellStyle name="常规 5 5 2 2 4 2" xfId="30791"/>
    <cellStyle name="常规 5 5 2 2 5" xfId="30792"/>
    <cellStyle name="常规 5 5 2 2 6" xfId="30793"/>
    <cellStyle name="常规 5 5 2 3 2" xfId="30794"/>
    <cellStyle name="常规 5 5 3 2" xfId="30795"/>
    <cellStyle name="常规 5 5 3 2 3 3" xfId="30796"/>
    <cellStyle name="常规 5 5 3 2 4 2" xfId="30797"/>
    <cellStyle name="常规 5 5 3 3 3" xfId="30798"/>
    <cellStyle name="常规 5 5 3 4 2" xfId="30799"/>
    <cellStyle name="常规 5 5 3 6" xfId="30800"/>
    <cellStyle name="常规 5 5 4 2" xfId="30801"/>
    <cellStyle name="常规 5 5 4 2 2" xfId="30802"/>
    <cellStyle name="常规 5 5 4 2 3" xfId="30803"/>
    <cellStyle name="常规 5 5 4 3 2" xfId="30804"/>
    <cellStyle name="常规 5 5 4 3 3" xfId="30805"/>
    <cellStyle name="常规 5 5 5" xfId="30806"/>
    <cellStyle name="常规 5 5 5 3" xfId="30807"/>
    <cellStyle name="常规 5 5 6 3" xfId="30808"/>
    <cellStyle name="常规 5 5 7 2" xfId="30809"/>
    <cellStyle name="常规 5 5 7 3" xfId="30810"/>
    <cellStyle name="常规 5 5 8" xfId="30811"/>
    <cellStyle name="常规 5 5 8 2" xfId="30812"/>
    <cellStyle name="常规 5 5 8 3" xfId="30813"/>
    <cellStyle name="常规 5 5 9" xfId="30814"/>
    <cellStyle name="常规 5 6 10" xfId="30815"/>
    <cellStyle name="常规 5 6 11" xfId="30816"/>
    <cellStyle name="常规 5 6 2 2" xfId="30817"/>
    <cellStyle name="常规 5 6 2 2 2" xfId="30818"/>
    <cellStyle name="常规 5 6 2 2 2 3 4" xfId="30819"/>
    <cellStyle name="常规 5 6 2 2 2 3 5" xfId="30820"/>
    <cellStyle name="常规 5 6 2 2 2 6" xfId="30821"/>
    <cellStyle name="常规 5 6 2 2 3" xfId="30822"/>
    <cellStyle name="常规 5 6 2 2 3 3" xfId="30823"/>
    <cellStyle name="常规 5 6 2 2 4" xfId="30824"/>
    <cellStyle name="常规 5 6 2 2 4 3" xfId="30825"/>
    <cellStyle name="常规 5 6 2 2 4 4" xfId="30826"/>
    <cellStyle name="常规 5 6 2 2 4 5" xfId="30827"/>
    <cellStyle name="常规 5 6 2 2 5" xfId="30828"/>
    <cellStyle name="常规 5 6 2 2 5 2" xfId="30829"/>
    <cellStyle name="常规 5 6 2 2 5 3" xfId="30830"/>
    <cellStyle name="常规 5 6 2 2 6" xfId="30831"/>
    <cellStyle name="常规 5 6 2 2 7" xfId="30832"/>
    <cellStyle name="常规 5 6 2 3" xfId="30833"/>
    <cellStyle name="常规 5 6 2 3 2" xfId="30834"/>
    <cellStyle name="常规 5 6 2 3 2 3" xfId="30835"/>
    <cellStyle name="常规 5 6 2 3 3" xfId="30836"/>
    <cellStyle name="常规 5 6 2 3 3 3" xfId="30837"/>
    <cellStyle name="常规 5 6 2 3 4 3" xfId="30838"/>
    <cellStyle name="常规 5 6 2 4 3" xfId="30839"/>
    <cellStyle name="常规 5 6 3 2" xfId="30840"/>
    <cellStyle name="常规 5 6 3 2 3 3" xfId="30841"/>
    <cellStyle name="常规 5 6 3 2 3 4" xfId="30842"/>
    <cellStyle name="常规 5 6 3 2 3 5" xfId="30843"/>
    <cellStyle name="常规 5 6 3 2 4 3" xfId="30844"/>
    <cellStyle name="常规 5 6 3 2 6" xfId="30845"/>
    <cellStyle name="常规 5 6 3 3" xfId="30846"/>
    <cellStyle name="常规 5 6 3 4 3" xfId="30847"/>
    <cellStyle name="常规 5 6 3 5 2" xfId="30848"/>
    <cellStyle name="常规 5 6 3 5 3" xfId="30849"/>
    <cellStyle name="常规 5 6 4" xfId="30850"/>
    <cellStyle name="常规 5 6 4 2" xfId="30851"/>
    <cellStyle name="常规 5 6 4 3" xfId="30852"/>
    <cellStyle name="常规 5 6 4 3 3" xfId="30853"/>
    <cellStyle name="常规 5 6 5" xfId="30854"/>
    <cellStyle name="常规 5 6 5 3" xfId="30855"/>
    <cellStyle name="常规 5 6 6" xfId="30856"/>
    <cellStyle name="常规 5 6 7" xfId="30857"/>
    <cellStyle name="常规 5 6 7 2" xfId="30858"/>
    <cellStyle name="常规 5 6 8" xfId="30859"/>
    <cellStyle name="常规 5 6 8 2" xfId="30860"/>
    <cellStyle name="常规 5 6 8 3" xfId="30861"/>
    <cellStyle name="常规 5 6 9" xfId="30862"/>
    <cellStyle name="常规 5 6 9 2" xfId="30863"/>
    <cellStyle name="常规 5 7" xfId="30864"/>
    <cellStyle name="常规 5 7 2 2 2" xfId="30865"/>
    <cellStyle name="常规 5 7 2 2 2 4 2" xfId="30866"/>
    <cellStyle name="常规 5 7 2 2 2 4 3" xfId="30867"/>
    <cellStyle name="常规 5 7 2 2 2 6" xfId="30868"/>
    <cellStyle name="常规 5 7 2 2 3" xfId="30869"/>
    <cellStyle name="常规 5 7 2 2 3 3" xfId="30870"/>
    <cellStyle name="常规 5 7 2 2 4" xfId="30871"/>
    <cellStyle name="常规 5 7 2 2 4 3" xfId="30872"/>
    <cellStyle name="常规 5 7 2 2 5" xfId="30873"/>
    <cellStyle name="常规 5 7 2 2 6" xfId="30874"/>
    <cellStyle name="常规 5 7 2 3 2 3" xfId="30875"/>
    <cellStyle name="常规 5 7 2 3 3" xfId="30876"/>
    <cellStyle name="常规 5 7 2 3 3 3" xfId="30877"/>
    <cellStyle name="常规 5 7 2 3 4 3" xfId="30878"/>
    <cellStyle name="常规 8 10 7" xfId="30879"/>
    <cellStyle name="常规 5 7 2 4 2" xfId="30880"/>
    <cellStyle name="常规 5 7 2 4 3" xfId="30881"/>
    <cellStyle name="常规 5 7 2 5 2" xfId="30882"/>
    <cellStyle name="常规 5 7 2 5 3" xfId="30883"/>
    <cellStyle name="常规 5 7 2 7" xfId="30884"/>
    <cellStyle name="常规 5 7 3 2 2 3" xfId="30885"/>
    <cellStyle name="常规 5 7 3 2 3 3" xfId="30886"/>
    <cellStyle name="常规 5 7 3 2 4" xfId="30887"/>
    <cellStyle name="常规 5 7 3 2 4 3" xfId="30888"/>
    <cellStyle name="常规 5 7 3 2 5" xfId="30889"/>
    <cellStyle name="常规 5 7 3 2 6" xfId="30890"/>
    <cellStyle name="常规 5 7 3 3 3" xfId="30891"/>
    <cellStyle name="常规 5 7 3 4 2" xfId="30892"/>
    <cellStyle name="常规 5 7 3 4 3" xfId="30893"/>
    <cellStyle name="常规 5 7 4 2 3" xfId="30894"/>
    <cellStyle name="常规 5 7 4 3 2" xfId="30895"/>
    <cellStyle name="常规 5 7 4 3 3" xfId="30896"/>
    <cellStyle name="常规 5 7 5" xfId="30897"/>
    <cellStyle name="常规 5 7 5 2" xfId="30898"/>
    <cellStyle name="常规 5 7 5 3" xfId="30899"/>
    <cellStyle name="常规 5 7 6 2" xfId="30900"/>
    <cellStyle name="常规 5 7 7 2" xfId="30901"/>
    <cellStyle name="常规 5 7 7 3" xfId="30902"/>
    <cellStyle name="常规 5 7 8" xfId="30903"/>
    <cellStyle name="常规 5 7 8 2" xfId="30904"/>
    <cellStyle name="常规 5 7 9" xfId="30905"/>
    <cellStyle name="常规 5 8" xfId="30906"/>
    <cellStyle name="常规 5 8 2 2 2 3" xfId="30907"/>
    <cellStyle name="常规 5 8 2 2 3 3" xfId="30908"/>
    <cellStyle name="常规 5 8 2 2 4 3" xfId="30909"/>
    <cellStyle name="常规 5 8 2 2 5" xfId="30910"/>
    <cellStyle name="常规 5 8 2 2 6" xfId="30911"/>
    <cellStyle name="常规 5 8 2 4 2" xfId="30912"/>
    <cellStyle name="常规 5 8 2 4 3" xfId="30913"/>
    <cellStyle name="常规 5 8 5" xfId="30914"/>
    <cellStyle name="常规 5 8 5 2" xfId="30915"/>
    <cellStyle name="常规 50 2 5" xfId="30916"/>
    <cellStyle name="常规 50 4 3" xfId="30917"/>
    <cellStyle name="常规 50 5 3" xfId="30918"/>
    <cellStyle name="常规 8 3 5 4 2" xfId="30919"/>
    <cellStyle name="常规 55" xfId="30920"/>
    <cellStyle name="常规 60" xfId="30921"/>
    <cellStyle name="常规 55 2 2" xfId="30922"/>
    <cellStyle name="常规 60 2 2" xfId="30923"/>
    <cellStyle name="常规 6 3 4 3 2" xfId="30924"/>
    <cellStyle name="常规 55 2 2 3" xfId="30925"/>
    <cellStyle name="常规 60 2 2 3" xfId="30926"/>
    <cellStyle name="常规 55 2 3" xfId="30927"/>
    <cellStyle name="常规 60 2 3" xfId="30928"/>
    <cellStyle name="常规 6 3 4 3 3" xfId="30929"/>
    <cellStyle name="常规 55 2 3 2" xfId="30930"/>
    <cellStyle name="常规 60 2 3 2" xfId="30931"/>
    <cellStyle name="常规 55 2 3 3" xfId="30932"/>
    <cellStyle name="常规 60 2 3 3" xfId="30933"/>
    <cellStyle name="常规 55 2 4" xfId="30934"/>
    <cellStyle name="常规 60 2 4" xfId="30935"/>
    <cellStyle name="常规 55 2 4 2" xfId="30936"/>
    <cellStyle name="常规 60 2 4 2" xfId="30937"/>
    <cellStyle name="常规 55 2 4 3" xfId="30938"/>
    <cellStyle name="常规 60 2 4 3" xfId="30939"/>
    <cellStyle name="常规 55 2 5" xfId="30940"/>
    <cellStyle name="常规 60 2 5" xfId="30941"/>
    <cellStyle name="常规 55 3" xfId="30942"/>
    <cellStyle name="常规 60 3" xfId="30943"/>
    <cellStyle name="常规 6 3 4 4" xfId="30944"/>
    <cellStyle name="常规 55 3 2" xfId="30945"/>
    <cellStyle name="常规 60 3 2" xfId="30946"/>
    <cellStyle name="常规 6 3 4 4 2" xfId="30947"/>
    <cellStyle name="常规 55 4" xfId="30948"/>
    <cellStyle name="常规 60 4" xfId="30949"/>
    <cellStyle name="常规 6 3 4 5" xfId="30950"/>
    <cellStyle name="常规 55 4 2" xfId="30951"/>
    <cellStyle name="常规 60 4 2" xfId="30952"/>
    <cellStyle name="常规 55 4 3" xfId="30953"/>
    <cellStyle name="常规 60 4 3" xfId="30954"/>
    <cellStyle name="常规 55 5" xfId="30955"/>
    <cellStyle name="常规 60 5" xfId="30956"/>
    <cellStyle name="常规 6 3 4 6" xfId="30957"/>
    <cellStyle name="常规 55 5 2" xfId="30958"/>
    <cellStyle name="常规 60 5 2" xfId="30959"/>
    <cellStyle name="常规 55 5 3" xfId="30960"/>
    <cellStyle name="常规 60 5 3" xfId="30961"/>
    <cellStyle name="常规 55 6" xfId="30962"/>
    <cellStyle name="常规 60 6" xfId="30963"/>
    <cellStyle name="常规 55 7" xfId="30964"/>
    <cellStyle name="常规 60 7" xfId="30965"/>
    <cellStyle name="常规 8 3 5 4 3" xfId="30966"/>
    <cellStyle name="常规 56" xfId="30967"/>
    <cellStyle name="常规 61" xfId="30968"/>
    <cellStyle name="常规 56 2 2" xfId="30969"/>
    <cellStyle name="常规 61 2 2" xfId="30970"/>
    <cellStyle name="常规 6 3 5 3 2" xfId="30971"/>
    <cellStyle name="常规 56 2 2 2" xfId="30972"/>
    <cellStyle name="常规 61 2 2 2" xfId="30973"/>
    <cellStyle name="常规 56 2 2 3" xfId="30974"/>
    <cellStyle name="常规 61 2 2 3" xfId="30975"/>
    <cellStyle name="常规 56 2 3" xfId="30976"/>
    <cellStyle name="常规 61 2 3" xfId="30977"/>
    <cellStyle name="常规 6 3 5 3 3" xfId="30978"/>
    <cellStyle name="常规 56 2 3 2" xfId="30979"/>
    <cellStyle name="常规 61 2 3 2" xfId="30980"/>
    <cellStyle name="常规 56 2 3 3" xfId="30981"/>
    <cellStyle name="常规 61 2 3 3" xfId="30982"/>
    <cellStyle name="常规 56 2 4 2" xfId="30983"/>
    <cellStyle name="常规 61 2 4 2" xfId="30984"/>
    <cellStyle name="常规 56 2 4 3" xfId="30985"/>
    <cellStyle name="常规 61 2 4 3" xfId="30986"/>
    <cellStyle name="常规 56 3" xfId="30987"/>
    <cellStyle name="常规 61 3" xfId="30988"/>
    <cellStyle name="常规 6 3 5 4" xfId="30989"/>
    <cellStyle name="常规 56 3 2" xfId="30990"/>
    <cellStyle name="常规 61 3 2" xfId="30991"/>
    <cellStyle name="常规 6 3 5 4 2" xfId="30992"/>
    <cellStyle name="常规 56 3 3" xfId="30993"/>
    <cellStyle name="常规 61 3 3" xfId="30994"/>
    <cellStyle name="常规 6 3 5 4 3" xfId="30995"/>
    <cellStyle name="常规 56 4" xfId="30996"/>
    <cellStyle name="常规 61 4" xfId="30997"/>
    <cellStyle name="常规 6 3 5 5" xfId="30998"/>
    <cellStyle name="常规 56 4 2" xfId="30999"/>
    <cellStyle name="常规 61 4 2" xfId="31000"/>
    <cellStyle name="常规 6 3 5 5 2" xfId="31001"/>
    <cellStyle name="常规 56 4 3" xfId="31002"/>
    <cellStyle name="常规 61 4 3" xfId="31003"/>
    <cellStyle name="常规 6 3 5 5 3" xfId="31004"/>
    <cellStyle name="常规 56 5" xfId="31005"/>
    <cellStyle name="常规 61 5" xfId="31006"/>
    <cellStyle name="常规 6 3 5 6" xfId="31007"/>
    <cellStyle name="常规 56 5 2" xfId="31008"/>
    <cellStyle name="常规 61 5 2" xfId="31009"/>
    <cellStyle name="常规 56 5 3" xfId="31010"/>
    <cellStyle name="常规 61 5 3" xfId="31011"/>
    <cellStyle name="常规 56 6" xfId="31012"/>
    <cellStyle name="常规 61 6" xfId="31013"/>
    <cellStyle name="常规 6 3 5 7" xfId="31014"/>
    <cellStyle name="常规 56 7" xfId="31015"/>
    <cellStyle name="常规 61 7" xfId="31016"/>
    <cellStyle name="常规 57" xfId="31017"/>
    <cellStyle name="常规 62" xfId="31018"/>
    <cellStyle name="常规 57 2 2" xfId="31019"/>
    <cellStyle name="常规 62 2 2" xfId="31020"/>
    <cellStyle name="常规 57 2 2 2" xfId="31021"/>
    <cellStyle name="常规 62 2 2 2" xfId="31022"/>
    <cellStyle name="常规 57 2 2 3" xfId="31023"/>
    <cellStyle name="常规 62 2 2 3" xfId="31024"/>
    <cellStyle name="常规 6 10 2 2" xfId="31025"/>
    <cellStyle name="常规 57 2 3" xfId="31026"/>
    <cellStyle name="常规 62 2 3" xfId="31027"/>
    <cellStyle name="常规 57 2 3 2" xfId="31028"/>
    <cellStyle name="常规 62 2 3 2" xfId="31029"/>
    <cellStyle name="常规 57 2 3 3" xfId="31030"/>
    <cellStyle name="常规 62 2 3 3" xfId="31031"/>
    <cellStyle name="常规 6 10 3 2" xfId="31032"/>
    <cellStyle name="常规 57 2 4" xfId="31033"/>
    <cellStyle name="常规 62 2 4" xfId="31034"/>
    <cellStyle name="常规 57 2 4 2" xfId="31035"/>
    <cellStyle name="常规 62 2 4 2" xfId="31036"/>
    <cellStyle name="常规 57 2 4 3" xfId="31037"/>
    <cellStyle name="常规 62 2 4 3" xfId="31038"/>
    <cellStyle name="常规 6 10 4 2" xfId="31039"/>
    <cellStyle name="常规 57 2 5" xfId="31040"/>
    <cellStyle name="常规 62 2 5" xfId="31041"/>
    <cellStyle name="常规 57 3" xfId="31042"/>
    <cellStyle name="常规 62 3" xfId="31043"/>
    <cellStyle name="常规 57 3 3" xfId="31044"/>
    <cellStyle name="常规 62 3 3" xfId="31045"/>
    <cellStyle name="常规 57 4 2" xfId="31046"/>
    <cellStyle name="常规 62 4 2" xfId="31047"/>
    <cellStyle name="常规 57 4 3" xfId="31048"/>
    <cellStyle name="常规 62 4 3" xfId="31049"/>
    <cellStyle name="常规 57 5" xfId="31050"/>
    <cellStyle name="常规 62 5" xfId="31051"/>
    <cellStyle name="常规 57 5 2" xfId="31052"/>
    <cellStyle name="常规 62 5 2" xfId="31053"/>
    <cellStyle name="常规 57 5 3" xfId="31054"/>
    <cellStyle name="常规 62 5 3" xfId="31055"/>
    <cellStyle name="常规 57 6" xfId="31056"/>
    <cellStyle name="常规 62 6" xfId="31057"/>
    <cellStyle name="常规 8 2 10 2" xfId="31058"/>
    <cellStyle name="常规 58" xfId="31059"/>
    <cellStyle name="常规 63" xfId="31060"/>
    <cellStyle name="常规 58 2" xfId="31061"/>
    <cellStyle name="常规 63 2" xfId="31062"/>
    <cellStyle name="常规 6 3 7 3" xfId="31063"/>
    <cellStyle name="常规 58 3" xfId="31064"/>
    <cellStyle name="常规 63 3" xfId="31065"/>
    <cellStyle name="常规 58 4" xfId="31066"/>
    <cellStyle name="常规 63 4" xfId="31067"/>
    <cellStyle name="常规 8 2 10 3" xfId="31068"/>
    <cellStyle name="常规 59" xfId="31069"/>
    <cellStyle name="常规 64" xfId="31070"/>
    <cellStyle name="常规 59 2 2" xfId="31071"/>
    <cellStyle name="常规 64 2 2" xfId="31072"/>
    <cellStyle name="常规 6 6 2 2 2 4" xfId="31073"/>
    <cellStyle name="常规 59 2 2 2" xfId="31074"/>
    <cellStyle name="常规 64 2 2 2" xfId="31075"/>
    <cellStyle name="常规 6 6 2 2 2 4 2" xfId="31076"/>
    <cellStyle name="常规 59 2 2 3" xfId="31077"/>
    <cellStyle name="常规 64 2 2 3" xfId="31078"/>
    <cellStyle name="常规 6 6 2 2 2 4 3" xfId="31079"/>
    <cellStyle name="常规 59 2 3" xfId="31080"/>
    <cellStyle name="常规 64 2 3" xfId="31081"/>
    <cellStyle name="常规 6 6 2 2 2 5" xfId="31082"/>
    <cellStyle name="常规 59 2 3 2" xfId="31083"/>
    <cellStyle name="常规 64 2 3 2" xfId="31084"/>
    <cellStyle name="常规 59 2 3 3" xfId="31085"/>
    <cellStyle name="常规 64 2 3 3" xfId="31086"/>
    <cellStyle name="常规 59 2 4" xfId="31087"/>
    <cellStyle name="常规 64 2 4" xfId="31088"/>
    <cellStyle name="常规 6 6 2 2 2 6" xfId="31089"/>
    <cellStyle name="常规 59 2 4 2" xfId="31090"/>
    <cellStyle name="常规 64 2 4 2" xfId="31091"/>
    <cellStyle name="常规 59 2 4 3" xfId="31092"/>
    <cellStyle name="常规 64 2 4 3" xfId="31093"/>
    <cellStyle name="常规 59 2 5" xfId="31094"/>
    <cellStyle name="常规 64 2 5" xfId="31095"/>
    <cellStyle name="常规 59 2 6" xfId="31096"/>
    <cellStyle name="常规 64 2 6" xfId="31097"/>
    <cellStyle name="常规 59 3" xfId="31098"/>
    <cellStyle name="常规 64 3" xfId="31099"/>
    <cellStyle name="常规 59 3 2" xfId="31100"/>
    <cellStyle name="常规 64 3 2" xfId="31101"/>
    <cellStyle name="常规 59 3 3" xfId="31102"/>
    <cellStyle name="常规 64 3 3" xfId="31103"/>
    <cellStyle name="常规 59 4" xfId="31104"/>
    <cellStyle name="常规 64 4" xfId="31105"/>
    <cellStyle name="常规 59 4 3" xfId="31106"/>
    <cellStyle name="常规 64 4 3" xfId="31107"/>
    <cellStyle name="常规 59 5" xfId="31108"/>
    <cellStyle name="常规 64 5" xfId="31109"/>
    <cellStyle name="常规 59 5 2" xfId="31110"/>
    <cellStyle name="常规 64 5 2" xfId="31111"/>
    <cellStyle name="常规 59 5 3" xfId="31112"/>
    <cellStyle name="常规 64 5 3" xfId="31113"/>
    <cellStyle name="常规 59 6" xfId="31114"/>
    <cellStyle name="常规 64 6" xfId="31115"/>
    <cellStyle name="常规 6" xfId="31116"/>
    <cellStyle name="常规 6 10 2 3" xfId="31117"/>
    <cellStyle name="常规 9 2 4 2" xfId="31118"/>
    <cellStyle name="常规 6 10 2 4" xfId="31119"/>
    <cellStyle name="常规 6 10 3 3" xfId="31120"/>
    <cellStyle name="常规 9 2 5 2" xfId="31121"/>
    <cellStyle name="常规 6 10 3 4" xfId="31122"/>
    <cellStyle name="常规 6 10 4" xfId="31123"/>
    <cellStyle name="常规 6 10 4 3" xfId="31124"/>
    <cellStyle name="常规 6 10 5" xfId="31125"/>
    <cellStyle name="常规 6 10 5 2" xfId="31126"/>
    <cellStyle name="常规 6 10 5 3" xfId="31127"/>
    <cellStyle name="常规 6 11 2 2" xfId="31128"/>
    <cellStyle name="常规 6 11 2 2 3" xfId="31129"/>
    <cellStyle name="常规 6 11 2 3" xfId="31130"/>
    <cellStyle name="常规 6 11 2 3 2" xfId="31131"/>
    <cellStyle name="常规 6 11 2 3 3" xfId="31132"/>
    <cellStyle name="常规 9 3 4 2" xfId="31133"/>
    <cellStyle name="常规 6 11 2 4" xfId="31134"/>
    <cellStyle name="常规 9 3 4 3" xfId="31135"/>
    <cellStyle name="常规 6 11 2 5" xfId="31136"/>
    <cellStyle name="常规 8 5 2 5 3" xfId="31137"/>
    <cellStyle name="常规 6 11 3" xfId="31138"/>
    <cellStyle name="常规 6 11 4" xfId="31139"/>
    <cellStyle name="常规 6 11 5" xfId="31140"/>
    <cellStyle name="常规 8 5 2 7" xfId="31141"/>
    <cellStyle name="常规 6 13" xfId="31142"/>
    <cellStyle name="常规 6 14 2" xfId="31143"/>
    <cellStyle name="常规 6 14 3" xfId="31144"/>
    <cellStyle name="常规 6 2" xfId="31145"/>
    <cellStyle name="常规 6 2 10 2" xfId="31146"/>
    <cellStyle name="常规 6 2 2" xfId="31147"/>
    <cellStyle name="常规 6 2 2 2" xfId="31148"/>
    <cellStyle name="常规 6 2 2 2 2" xfId="31149"/>
    <cellStyle name="常规 6 2 2 2 2 2" xfId="31150"/>
    <cellStyle name="常规 6 2 2 2 2 3" xfId="31151"/>
    <cellStyle name="常规 6 2 2 2 3" xfId="31152"/>
    <cellStyle name="常规 6 2 2 2 3 2" xfId="31153"/>
    <cellStyle name="常规 6 2 2 2 3 3" xfId="31154"/>
    <cellStyle name="常规 8 2 4 2 3 2" xfId="31155"/>
    <cellStyle name="常规 6 2 2 2 3 6" xfId="31156"/>
    <cellStyle name="常规 6 2 2 2 4" xfId="31157"/>
    <cellStyle name="常规 9 10 4 4" xfId="31158"/>
    <cellStyle name="常规 6 2 2 2 4 2" xfId="31159"/>
    <cellStyle name="常规 9 10 4 5" xfId="31160"/>
    <cellStyle name="常规 6 2 2 2 4 3" xfId="31161"/>
    <cellStyle name="常规 6 2 2 2 5" xfId="31162"/>
    <cellStyle name="常规 6 2 2 2 5 2" xfId="31163"/>
    <cellStyle name="常规 6 2 2 2 5 3" xfId="31164"/>
    <cellStyle name="常规 6 2 2 2 6" xfId="31165"/>
    <cellStyle name="常规 6 2 2 2 7" xfId="31166"/>
    <cellStyle name="常规 6 2 2 3" xfId="31167"/>
    <cellStyle name="常规 6 2 2 3 2" xfId="31168"/>
    <cellStyle name="常规 6 2 2 3 2 3" xfId="31169"/>
    <cellStyle name="常规 8 2 4 3 2 2" xfId="31170"/>
    <cellStyle name="常规 6 2 2 3 2 6" xfId="31171"/>
    <cellStyle name="常规 6 2 2 3 3" xfId="31172"/>
    <cellStyle name="常规 6 2 2 3 3 3" xfId="31173"/>
    <cellStyle name="常规 6 2 2 3 4" xfId="31174"/>
    <cellStyle name="常规 6 2 2 3 4 3" xfId="31175"/>
    <cellStyle name="常规 6 2 2 3 5" xfId="31176"/>
    <cellStyle name="常规 6 2 2 3 6" xfId="31177"/>
    <cellStyle name="常规 6 2 2 4" xfId="31178"/>
    <cellStyle name="常规 6 2 2 4 2" xfId="31179"/>
    <cellStyle name="常规 6 2 2 4 2 3" xfId="31180"/>
    <cellStyle name="常规 6 2 2 4 3" xfId="31181"/>
    <cellStyle name="常规 6 2 2 4 3 3" xfId="31182"/>
    <cellStyle name="常规 6 2 2 4 4" xfId="31183"/>
    <cellStyle name="常规 6 2 2 4 4 2" xfId="31184"/>
    <cellStyle name="常规 6 2 2 4 4 3" xfId="31185"/>
    <cellStyle name="常规 6 2 2 4 5" xfId="31186"/>
    <cellStyle name="常规 6 2 2 4 5 2" xfId="31187"/>
    <cellStyle name="常规 6 2 2 4 5 3" xfId="31188"/>
    <cellStyle name="常规 6 2 2 4 6" xfId="31189"/>
    <cellStyle name="常规 6 2 2 4 7" xfId="31190"/>
    <cellStyle name="常规 6 2 2 5" xfId="31191"/>
    <cellStyle name="常规 6 2 2 5 2" xfId="31192"/>
    <cellStyle name="常规 6 2 2 5 3" xfId="31193"/>
    <cellStyle name="常规 6 2 2 6" xfId="31194"/>
    <cellStyle name="常规 6 2 2 7" xfId="31195"/>
    <cellStyle name="常规 6 2 3" xfId="31196"/>
    <cellStyle name="常规 6 2 3 2 2" xfId="31197"/>
    <cellStyle name="常规 6 2 3 2 2 2" xfId="31198"/>
    <cellStyle name="常规 6 2 3 2 2 2 2" xfId="31199"/>
    <cellStyle name="常规 6 2 3 2 2 2 3" xfId="31200"/>
    <cellStyle name="常规 6 2 3 2 2 3" xfId="31201"/>
    <cellStyle name="常规 6 2 3 2 2 3 2" xfId="31202"/>
    <cellStyle name="常规 6 2 3 2 2 3 3" xfId="31203"/>
    <cellStyle name="常规 6 2 3 2 2 4 2" xfId="31204"/>
    <cellStyle name="常规 6 2 3 2 2 4 3" xfId="31205"/>
    <cellStyle name="常规 6 2 3 2 3" xfId="31206"/>
    <cellStyle name="常规 6 2 3 2 3 2" xfId="31207"/>
    <cellStyle name="常规 6 2 3 2 3 3" xfId="31208"/>
    <cellStyle name="常规 6 2 3 2 4" xfId="31209"/>
    <cellStyle name="常规 6 2 3 2 4 2" xfId="31210"/>
    <cellStyle name="常规 6 2 3 2 4 3" xfId="31211"/>
    <cellStyle name="常规 6 2 3 3" xfId="31212"/>
    <cellStyle name="常规 6 2 3 3 2" xfId="31213"/>
    <cellStyle name="常规 6 2 3 3 2 2" xfId="31214"/>
    <cellStyle name="常规 6 2 3 3 2 3" xfId="31215"/>
    <cellStyle name="常规 6 2 3 3 3" xfId="31216"/>
    <cellStyle name="常规 6 2 3 3 3 2" xfId="31217"/>
    <cellStyle name="常规 6 2 3 3 3 3" xfId="31218"/>
    <cellStyle name="常规 6 2 3 3 4" xfId="31219"/>
    <cellStyle name="常规 6 2 3 3 4 2" xfId="31220"/>
    <cellStyle name="常规 6 2 3 3 4 3" xfId="31221"/>
    <cellStyle name="常规 6 2 3 4" xfId="31222"/>
    <cellStyle name="常规 6 2 3 4 2" xfId="31223"/>
    <cellStyle name="常规 6 2 3 4 3" xfId="31224"/>
    <cellStyle name="常规 6 2 3 5" xfId="31225"/>
    <cellStyle name="常规 6 2 3 5 2" xfId="31226"/>
    <cellStyle name="常规 6 2 3 5 3" xfId="31227"/>
    <cellStyle name="常规 6 2 3 6" xfId="31228"/>
    <cellStyle name="常规 6 2 3 7" xfId="31229"/>
    <cellStyle name="常规 6 2 4" xfId="31230"/>
    <cellStyle name="常规 6 2 4 2 2 3" xfId="31231"/>
    <cellStyle name="常规 6 2 4 2 2 3 2" xfId="31232"/>
    <cellStyle name="常规 6 2 4 2 3 3" xfId="31233"/>
    <cellStyle name="常规 6 2 4 2 4 2" xfId="31234"/>
    <cellStyle name="常规 6 2 4 2 4 3" xfId="31235"/>
    <cellStyle name="常规 6 2 5" xfId="31236"/>
    <cellStyle name="常规 6 2 5 2 2" xfId="31237"/>
    <cellStyle name="常规 6 2 5 2 2 3" xfId="31238"/>
    <cellStyle name="常规 6 2 5 2 3 2" xfId="31239"/>
    <cellStyle name="常规 6 2 5 2 3 3" xfId="31240"/>
    <cellStyle name="常规 6 2 5 2 4 2" xfId="31241"/>
    <cellStyle name="常规 6 2 5 2 4 3" xfId="31242"/>
    <cellStyle name="常规 6 2 6 2" xfId="31243"/>
    <cellStyle name="常规 6 2 6 2 2" xfId="31244"/>
    <cellStyle name="常规 6 2 6 2 3" xfId="31245"/>
    <cellStyle name="常规 6 2 7 2" xfId="31246"/>
    <cellStyle name="常规 6 2 8" xfId="31247"/>
    <cellStyle name="常规 6 2 9" xfId="31248"/>
    <cellStyle name="常规 6 3" xfId="31249"/>
    <cellStyle name="常规 6 3 2 2" xfId="31250"/>
    <cellStyle name="常规 6 3 2 2 2" xfId="31251"/>
    <cellStyle name="常规 6 3 2 2 2 2" xfId="31252"/>
    <cellStyle name="常规 6 3 2 2 2 2 2" xfId="31253"/>
    <cellStyle name="常规 6 3 2 2 2 2 2 2" xfId="31254"/>
    <cellStyle name="常规 6 3 2 2 2 2 2 3" xfId="31255"/>
    <cellStyle name="常规 6 3 2 2 2 2 3" xfId="31256"/>
    <cellStyle name="常规 6 3 2 2 2 2 4" xfId="31257"/>
    <cellStyle name="常规 6 3 2 2 2 2 5" xfId="31258"/>
    <cellStyle name="常规 6 3 2 2 2 2 6" xfId="31259"/>
    <cellStyle name="常规 6 3 2 2 3" xfId="31260"/>
    <cellStyle name="常规 6 3 2 2 3 2" xfId="31261"/>
    <cellStyle name="常规 6 3 2 2 3 2 2" xfId="31262"/>
    <cellStyle name="常规 6 3 2 2 3 3 2" xfId="31263"/>
    <cellStyle name="常规 6 3 2 2 3 3 3" xfId="31264"/>
    <cellStyle name="常规 6 3 2 2 3 4 2" xfId="31265"/>
    <cellStyle name="常规 8 3 4 2 3 2" xfId="31266"/>
    <cellStyle name="常规 6 3 2 2 3 6" xfId="31267"/>
    <cellStyle name="常规 6 3 2 3 2 2 2" xfId="31268"/>
    <cellStyle name="常规 6 3 2 3 2 2 3" xfId="31269"/>
    <cellStyle name="常规 6 3 2 3 2 3 2" xfId="31270"/>
    <cellStyle name="常规 6 3 2 3 2 3 3" xfId="31271"/>
    <cellStyle name="常规 6 3 2 3 2 4 2" xfId="31272"/>
    <cellStyle name="常规 6 3 2 4 2 2" xfId="31273"/>
    <cellStyle name="常规 6 3 2 4 2 3" xfId="31274"/>
    <cellStyle name="常规 6 3 2 8 3" xfId="31275"/>
    <cellStyle name="常规 6 3 2 9" xfId="31276"/>
    <cellStyle name="常规 6 3 3" xfId="31277"/>
    <cellStyle name="常规 6 3 3 2" xfId="31278"/>
    <cellStyle name="常规 6 3 3 2 2" xfId="31279"/>
    <cellStyle name="常规 6 3 3 2 3" xfId="31280"/>
    <cellStyle name="常规 6 3 4" xfId="31281"/>
    <cellStyle name="常规 6 3 4 2 2" xfId="31282"/>
    <cellStyle name="常规 6 3 4 2 2 3" xfId="31283"/>
    <cellStyle name="常规 6 3 4 2 3 3" xfId="31284"/>
    <cellStyle name="常规 6 3 4 2 4" xfId="31285"/>
    <cellStyle name="常规 6 3 4 2 4 2" xfId="31286"/>
    <cellStyle name="常规 6 3 4 2 4 3" xfId="31287"/>
    <cellStyle name="常规 6 3 4 2 5" xfId="31288"/>
    <cellStyle name="常规 6 3 5" xfId="31289"/>
    <cellStyle name="常规 6 3 5 2 2" xfId="31290"/>
    <cellStyle name="常规 6 3 8" xfId="31291"/>
    <cellStyle name="常规 6 4" xfId="31292"/>
    <cellStyle name="常规 7 17 5 3" xfId="31293"/>
    <cellStyle name="常规 6 4 10" xfId="31294"/>
    <cellStyle name="常规 6 4 2" xfId="31295"/>
    <cellStyle name="常规 6 4 2 2" xfId="31296"/>
    <cellStyle name="常规 6 4 2 3" xfId="31297"/>
    <cellStyle name="常规 6 4 2 3 2" xfId="31298"/>
    <cellStyle name="常规 6 4 2 3 2 2" xfId="31299"/>
    <cellStyle name="常规 6 4 2 3 2 3" xfId="31300"/>
    <cellStyle name="常规 6 4 2 3 3" xfId="31301"/>
    <cellStyle name="常规 6 4 2 3 3 2" xfId="31302"/>
    <cellStyle name="常规 6 4 2 3 3 3" xfId="31303"/>
    <cellStyle name="常规 6 4 2 3 6" xfId="31304"/>
    <cellStyle name="常规 6 4 3" xfId="31305"/>
    <cellStyle name="常规 6 4 3 2" xfId="31306"/>
    <cellStyle name="常规 6 4 3 2 2" xfId="31307"/>
    <cellStyle name="常规 6 4 3 2 2 2" xfId="31308"/>
    <cellStyle name="常规 6 4 3 2 2 3" xfId="31309"/>
    <cellStyle name="常规 6 4 3 2 3" xfId="31310"/>
    <cellStyle name="常规 6 4 3 2 3 2" xfId="31311"/>
    <cellStyle name="常规 6 4 3 2 3 3" xfId="31312"/>
    <cellStyle name="常规 6 4 3 2 4" xfId="31313"/>
    <cellStyle name="常规 6 4 3 2 4 2" xfId="31314"/>
    <cellStyle name="常规 6 4 3 2 4 3" xfId="31315"/>
    <cellStyle name="常规 6 4 3 2 5" xfId="31316"/>
    <cellStyle name="常规 6 4 3 2 6" xfId="31317"/>
    <cellStyle name="常规 6 4 3 3" xfId="31318"/>
    <cellStyle name="常规 6 4 3 3 2" xfId="31319"/>
    <cellStyle name="常规 6 4 3 3 3" xfId="31320"/>
    <cellStyle name="常规 6 4 4" xfId="31321"/>
    <cellStyle name="常规 6 4 4 2 2" xfId="31322"/>
    <cellStyle name="常规 6 4 4 2 3" xfId="31323"/>
    <cellStyle name="常规 6 4 4 3" xfId="31324"/>
    <cellStyle name="常规 6 4 4 3 2" xfId="31325"/>
    <cellStyle name="常规 6 4 4 3 3" xfId="31326"/>
    <cellStyle name="常规 7 2 10 2" xfId="31327"/>
    <cellStyle name="常规 6 4 4 4 2" xfId="31328"/>
    <cellStyle name="常规 6 4 4 5 2" xfId="31329"/>
    <cellStyle name="常规 6 4 4 5 3" xfId="31330"/>
    <cellStyle name="常规 6 4 5" xfId="31331"/>
    <cellStyle name="常规 6 4 5 3" xfId="31332"/>
    <cellStyle name="常规 6 4 6 3" xfId="31333"/>
    <cellStyle name="常规 6 4 7 2" xfId="31334"/>
    <cellStyle name="常规 6 4 7 3" xfId="31335"/>
    <cellStyle name="常规 6 4 8" xfId="31336"/>
    <cellStyle name="常规 6 4 8 2" xfId="31337"/>
    <cellStyle name="常规 6 4 8 3" xfId="31338"/>
    <cellStyle name="常规 6 5" xfId="31339"/>
    <cellStyle name="常规 6 5 10" xfId="31340"/>
    <cellStyle name="常规 6 5 2 2 2 2" xfId="31341"/>
    <cellStyle name="常规 6 5 2 2 2 2 2" xfId="31342"/>
    <cellStyle name="常规 6 5 2 2 2 2 3" xfId="31343"/>
    <cellStyle name="常规 6 5 2 2 2 3" xfId="31344"/>
    <cellStyle name="常规 6 5 2 2 2 3 2" xfId="31345"/>
    <cellStyle name="常规 6 5 2 2 2 3 3" xfId="31346"/>
    <cellStyle name="常规 6 5 2 2 2 4" xfId="31347"/>
    <cellStyle name="常规 6 5 2 2 2 5" xfId="31348"/>
    <cellStyle name="常规 6 5 2 2 3 2" xfId="31349"/>
    <cellStyle name="常规 6 5 2 2 3 3" xfId="31350"/>
    <cellStyle name="常规 6 5 2 2 4" xfId="31351"/>
    <cellStyle name="常规 6 5 2 2 5" xfId="31352"/>
    <cellStyle name="常规 6 5 3" xfId="31353"/>
    <cellStyle name="常规 6 5 3 2 2 2" xfId="31354"/>
    <cellStyle name="常规 6 5 3 2 2 3" xfId="31355"/>
    <cellStyle name="常规 6 5 3 2 3 2" xfId="31356"/>
    <cellStyle name="常规 6 5 3 2 3 3" xfId="31357"/>
    <cellStyle name="常规 6 5 3 2 4 2" xfId="31358"/>
    <cellStyle name="常规 6 5 3 2 4 3" xfId="31359"/>
    <cellStyle name="常规 6 5 3 3 3" xfId="31360"/>
    <cellStyle name="常规 6 5 3 4 2" xfId="31361"/>
    <cellStyle name="常规 6 5 3 6" xfId="31362"/>
    <cellStyle name="常规 6 5 4" xfId="31363"/>
    <cellStyle name="常规 6 5 4 3" xfId="31364"/>
    <cellStyle name="常规 6 5 4 3 3" xfId="31365"/>
    <cellStyle name="常规 6 5 4 4 2" xfId="31366"/>
    <cellStyle name="常规 8 5 10" xfId="31367"/>
    <cellStyle name="常规 6 5 4 4 3" xfId="31368"/>
    <cellStyle name="常规 6 5 4 5 3" xfId="31369"/>
    <cellStyle name="常规 6 5 5" xfId="31370"/>
    <cellStyle name="常规 6 5 5 3" xfId="31371"/>
    <cellStyle name="常规 6 5 6 2" xfId="31372"/>
    <cellStyle name="常规 6 5 6 3" xfId="31373"/>
    <cellStyle name="常规 6 5 7 2" xfId="31374"/>
    <cellStyle name="常规 6 5 7 3" xfId="31375"/>
    <cellStyle name="常规 6 6" xfId="31376"/>
    <cellStyle name="常规 6 6 2" xfId="31377"/>
    <cellStyle name="常规 6 6 2 2 2 2" xfId="31378"/>
    <cellStyle name="常规 6 6 2 2 2 2 2" xfId="31379"/>
    <cellStyle name="常规 6 6 2 2 2 3" xfId="31380"/>
    <cellStyle name="常规 6 6 2 2 2 3 2" xfId="31381"/>
    <cellStyle name="常规 6 6 2 2 2 3 3" xfId="31382"/>
    <cellStyle name="常规 6 6 2 2 3 2" xfId="31383"/>
    <cellStyle name="常规 6 6 2 2 3 3" xfId="31384"/>
    <cellStyle name="常规 6 6 2 2 4" xfId="31385"/>
    <cellStyle name="常规 6 6 2 2 4 2" xfId="31386"/>
    <cellStyle name="常规 6 6 2 2 4 3" xfId="31387"/>
    <cellStyle name="常规 6 6 2 2 5" xfId="31388"/>
    <cellStyle name="常规 6 6 2 2 6" xfId="31389"/>
    <cellStyle name="常规 6 6 2 3 2 2" xfId="31390"/>
    <cellStyle name="常规 6 6 2 3 3 2" xfId="31391"/>
    <cellStyle name="常规 6 6 2 3 3 3" xfId="31392"/>
    <cellStyle name="常规 6 6 2 3 4" xfId="31393"/>
    <cellStyle name="常规 9 10 2 2" xfId="31394"/>
    <cellStyle name="常规 6 6 2 3 5" xfId="31395"/>
    <cellStyle name="常规 9 10 2 3" xfId="31396"/>
    <cellStyle name="常规 6 6 2 3 6" xfId="31397"/>
    <cellStyle name="常规 6 6 2 4 2" xfId="31398"/>
    <cellStyle name="常规 6 6 2 4 3" xfId="31399"/>
    <cellStyle name="常规 6 6 2 5 2" xfId="31400"/>
    <cellStyle name="常规 7 3 2 5 3" xfId="31401"/>
    <cellStyle name="常规 6 6 2 6" xfId="31402"/>
    <cellStyle name="常规 6 6 2 7" xfId="31403"/>
    <cellStyle name="常规 6 6 3" xfId="31404"/>
    <cellStyle name="常规 6 6 3 2 2 2" xfId="31405"/>
    <cellStyle name="常规 6 6 3 2 2 3" xfId="31406"/>
    <cellStyle name="常规 6 6 3 2 3 2" xfId="31407"/>
    <cellStyle name="常规 6 6 3 2 3 3" xfId="31408"/>
    <cellStyle name="常规 6 6 3 2 4 2" xfId="31409"/>
    <cellStyle name="常规 6 6 3 2 4 3" xfId="31410"/>
    <cellStyle name="常规 6 6 3 2 5" xfId="31411"/>
    <cellStyle name="常规 6 6 3 3 3" xfId="31412"/>
    <cellStyle name="常规 6 6 3 4 2" xfId="31413"/>
    <cellStyle name="常规 6 6 3 4 3" xfId="31414"/>
    <cellStyle name="常规 7 3 2 6 3" xfId="31415"/>
    <cellStyle name="常规 6 6 3 6" xfId="31416"/>
    <cellStyle name="常规 6 6 4" xfId="31417"/>
    <cellStyle name="常规 6 6 4 3" xfId="31418"/>
    <cellStyle name="常规 6 6 4 4 2" xfId="31419"/>
    <cellStyle name="常规 6 6 4 4 3" xfId="31420"/>
    <cellStyle name="常规 6 6 4 5 2" xfId="31421"/>
    <cellStyle name="常规 6 6 4 5 3" xfId="31422"/>
    <cellStyle name="常规 7 3 2 7 3" xfId="31423"/>
    <cellStyle name="常规 6 6 4 6" xfId="31424"/>
    <cellStyle name="常规 6 6 5" xfId="31425"/>
    <cellStyle name="常规 6 6 5 2" xfId="31426"/>
    <cellStyle name="常规 6 6 5 3" xfId="31427"/>
    <cellStyle name="常规 6 6 6" xfId="31428"/>
    <cellStyle name="常规 6 6 6 2" xfId="31429"/>
    <cellStyle name="常规 6 6 7" xfId="31430"/>
    <cellStyle name="常规 6 6 7 2" xfId="31431"/>
    <cellStyle name="常规 6 6 8 2" xfId="31432"/>
    <cellStyle name="常规 6 7 2" xfId="31433"/>
    <cellStyle name="常规 6 7 2 2 2" xfId="31434"/>
    <cellStyle name="常规 6 7 2 2 2 2" xfId="31435"/>
    <cellStyle name="常规 6 7 2 2 2 3" xfId="31436"/>
    <cellStyle name="常规 6 7 2 2 3" xfId="31437"/>
    <cellStyle name="常规 6 7 2 2 3 2" xfId="31438"/>
    <cellStyle name="常规 6 7 2 2 3 3" xfId="31439"/>
    <cellStyle name="常规 6 7 2 2 4" xfId="31440"/>
    <cellStyle name="常规 6 7 2 2 4 2" xfId="31441"/>
    <cellStyle name="常规 6 7 2 2 4 3" xfId="31442"/>
    <cellStyle name="常规 6 7 2 2 5" xfId="31443"/>
    <cellStyle name="常规 6 7 2 2 6" xfId="31444"/>
    <cellStyle name="常规 6 7 2 3" xfId="31445"/>
    <cellStyle name="常规 6 7 2 3 2" xfId="31446"/>
    <cellStyle name="常规 6 7 2 3 3" xfId="31447"/>
    <cellStyle name="常规 6 7 2 4" xfId="31448"/>
    <cellStyle name="常规 6 7 2 4 2" xfId="31449"/>
    <cellStyle name="常规 6 7 2 4 3" xfId="31450"/>
    <cellStyle name="常规 7 3 3 5 3" xfId="31451"/>
    <cellStyle name="常规 6 7 2 6" xfId="31452"/>
    <cellStyle name="常规 6 7 3" xfId="31453"/>
    <cellStyle name="常规 6 7 3 2" xfId="31454"/>
    <cellStyle name="常规 6 7 3 3" xfId="31455"/>
    <cellStyle name="常规 7 10 2 2 2" xfId="31456"/>
    <cellStyle name="常规 6 7 3 3 3" xfId="31457"/>
    <cellStyle name="常规 6 7 3 4" xfId="31458"/>
    <cellStyle name="常规 6 7 3 5" xfId="31459"/>
    <cellStyle name="常规 6 7 3 6" xfId="31460"/>
    <cellStyle name="常规 6 7 4" xfId="31461"/>
    <cellStyle name="常规 6 7 4 2" xfId="31462"/>
    <cellStyle name="常规 6 7 4 3" xfId="31463"/>
    <cellStyle name="常规 6 7 5" xfId="31464"/>
    <cellStyle name="常规 6 7 5 2" xfId="31465"/>
    <cellStyle name="常规 6 7 5 3" xfId="31466"/>
    <cellStyle name="常规 6 7 6" xfId="31467"/>
    <cellStyle name="常规 6 7 7" xfId="31468"/>
    <cellStyle name="常规 6 8" xfId="31469"/>
    <cellStyle name="常规 6 8 2" xfId="31470"/>
    <cellStyle name="常规 6 8 2 2" xfId="31471"/>
    <cellStyle name="常规 6 8 2 2 2 2" xfId="31472"/>
    <cellStyle name="常规 6 8 2 2 2 3" xfId="31473"/>
    <cellStyle name="常规 6 8 2 2 3 2" xfId="31474"/>
    <cellStyle name="常规 6 8 2 2 4" xfId="31475"/>
    <cellStyle name="常规 6 8 2 2 4 2" xfId="31476"/>
    <cellStyle name="常规 6 8 2 2 5" xfId="31477"/>
    <cellStyle name="常规 6 8 2 3" xfId="31478"/>
    <cellStyle name="常规 6 8 2 4" xfId="31479"/>
    <cellStyle name="常规 6 8 2 4 2" xfId="31480"/>
    <cellStyle name="常规 6 8 2 5" xfId="31481"/>
    <cellStyle name="常规 6 8 2 6" xfId="31482"/>
    <cellStyle name="常规 6 8 3" xfId="31483"/>
    <cellStyle name="常规 6 8 3 2" xfId="31484"/>
    <cellStyle name="常规 6 8 4" xfId="31485"/>
    <cellStyle name="常规 6 8 4 2" xfId="31486"/>
    <cellStyle name="常规 6 8 5" xfId="31487"/>
    <cellStyle name="常规 6 8 5 2" xfId="31488"/>
    <cellStyle name="常规 6 9" xfId="31489"/>
    <cellStyle name="常规 6 9 2" xfId="31490"/>
    <cellStyle name="常规 6 9 2 2" xfId="31491"/>
    <cellStyle name="常规 6 9 2 3" xfId="31492"/>
    <cellStyle name="常规 6 9 3" xfId="31493"/>
    <cellStyle name="常规 6 9 3 2" xfId="31494"/>
    <cellStyle name="常规 6 9 4" xfId="31495"/>
    <cellStyle name="常规 6 9 5" xfId="31496"/>
    <cellStyle name="常规 63 2 2" xfId="31497"/>
    <cellStyle name="常规 63 2 2 2" xfId="31498"/>
    <cellStyle name="常规 63 2 2 3" xfId="31499"/>
    <cellStyle name="常规 63 2 3 2" xfId="31500"/>
    <cellStyle name="常规 63 2 3 3" xfId="31501"/>
    <cellStyle name="常规 63 2 4 2" xfId="31502"/>
    <cellStyle name="常规 63 2 4 3" xfId="31503"/>
    <cellStyle name="常规 63 2 6" xfId="31504"/>
    <cellStyle name="常规 63 3 2" xfId="31505"/>
    <cellStyle name="常规 63 3 3" xfId="31506"/>
    <cellStyle name="常规 63 4 2" xfId="31507"/>
    <cellStyle name="常规 63 6" xfId="31508"/>
    <cellStyle name="常规 65" xfId="31509"/>
    <cellStyle name="常规 70" xfId="31510"/>
    <cellStyle name="常规 65 3" xfId="31511"/>
    <cellStyle name="常规 70 3" xfId="31512"/>
    <cellStyle name="常规 65 3 2" xfId="31513"/>
    <cellStyle name="常规 70 3 2" xfId="31514"/>
    <cellStyle name="常规 65 4" xfId="31515"/>
    <cellStyle name="常规 70 4" xfId="31516"/>
    <cellStyle name="常规 65 4 2" xfId="31517"/>
    <cellStyle name="常规 70 4 2" xfId="31518"/>
    <cellStyle name="常规 65 4 3" xfId="31519"/>
    <cellStyle name="常规 70 4 3" xfId="31520"/>
    <cellStyle name="常规 65 5" xfId="31521"/>
    <cellStyle name="常规 70 5" xfId="31522"/>
    <cellStyle name="常规 65 5 2" xfId="31523"/>
    <cellStyle name="常规 70 5 2" xfId="31524"/>
    <cellStyle name="常规 65 5 3" xfId="31525"/>
    <cellStyle name="常规 70 5 3" xfId="31526"/>
    <cellStyle name="常规 65 6" xfId="31527"/>
    <cellStyle name="常规 70 6" xfId="31528"/>
    <cellStyle name="常规 65 7" xfId="31529"/>
    <cellStyle name="常规 70 7" xfId="31530"/>
    <cellStyle name="常规 66 2 3 2" xfId="31531"/>
    <cellStyle name="常规 71 2 3 2" xfId="31532"/>
    <cellStyle name="常规 66 2 3 3" xfId="31533"/>
    <cellStyle name="常规 71 2 3 3" xfId="31534"/>
    <cellStyle name="常规 66 2 5" xfId="31535"/>
    <cellStyle name="常规 71 2 5" xfId="31536"/>
    <cellStyle name="常规 66 2 6" xfId="31537"/>
    <cellStyle name="常规 71 2 6" xfId="31538"/>
    <cellStyle name="常规 66 4 2" xfId="31539"/>
    <cellStyle name="常规 71 4 2" xfId="31540"/>
    <cellStyle name="常规 66 4 3" xfId="31541"/>
    <cellStyle name="常规 71 4 3" xfId="31542"/>
    <cellStyle name="常规 66 5 2" xfId="31543"/>
    <cellStyle name="常规 71 5 2" xfId="31544"/>
    <cellStyle name="常规 66 5 3" xfId="31545"/>
    <cellStyle name="常规 71 5 3" xfId="31546"/>
    <cellStyle name="常规 66 6" xfId="31547"/>
    <cellStyle name="常规 71 6" xfId="31548"/>
    <cellStyle name="常规 66 7" xfId="31549"/>
    <cellStyle name="常规 71 7" xfId="31550"/>
    <cellStyle name="常规 67 2 2 2" xfId="31551"/>
    <cellStyle name="常规 72 2 2 2" xfId="31552"/>
    <cellStyle name="常规 67 2 2 3" xfId="31553"/>
    <cellStyle name="常规 72 2 2 3" xfId="31554"/>
    <cellStyle name="常规 7 10 2 2" xfId="31555"/>
    <cellStyle name="常规 67 2 3" xfId="31556"/>
    <cellStyle name="常规 72 2 3" xfId="31557"/>
    <cellStyle name="常规 67 2 3 2" xfId="31558"/>
    <cellStyle name="常规 72 2 3 2" xfId="31559"/>
    <cellStyle name="常规 67 2 3 3" xfId="31560"/>
    <cellStyle name="常规 72 2 3 3" xfId="31561"/>
    <cellStyle name="常规 7 10 3 2" xfId="31562"/>
    <cellStyle name="常规 67 2 4" xfId="31563"/>
    <cellStyle name="常规 72 2 4" xfId="31564"/>
    <cellStyle name="常规 67 5 2" xfId="31565"/>
    <cellStyle name="常规 72 5 2" xfId="31566"/>
    <cellStyle name="常规 67 5 3" xfId="31567"/>
    <cellStyle name="常规 72 5 3" xfId="31568"/>
    <cellStyle name="常规 68 5 2" xfId="31569"/>
    <cellStyle name="常规 73 5 2" xfId="31570"/>
    <cellStyle name="常规 68 5 3" xfId="31571"/>
    <cellStyle name="常规 73 5 3" xfId="31572"/>
    <cellStyle name="常规 69 2 2 2" xfId="31573"/>
    <cellStyle name="常规 69 2 2 3" xfId="31574"/>
    <cellStyle name="常规 69 2 3 2" xfId="31575"/>
    <cellStyle name="常规 69 2 3 3" xfId="31576"/>
    <cellStyle name="常规 69 5 2" xfId="31577"/>
    <cellStyle name="常规 69 5 3" xfId="31578"/>
    <cellStyle name="常规 69 7" xfId="31579"/>
    <cellStyle name="常规 7" xfId="31580"/>
    <cellStyle name="常规 7 10" xfId="31581"/>
    <cellStyle name="常规 7 10 2" xfId="31582"/>
    <cellStyle name="常规 7 10 2 2 3" xfId="31583"/>
    <cellStyle name="常规 7 10 2 3" xfId="31584"/>
    <cellStyle name="常规 7 10 2 3 3" xfId="31585"/>
    <cellStyle name="常规 7 10 2 4" xfId="31586"/>
    <cellStyle name="常规 7 10 2 5" xfId="31587"/>
    <cellStyle name="常规 7 10 3" xfId="31588"/>
    <cellStyle name="常规 7 10 3 2 2" xfId="31589"/>
    <cellStyle name="常规 7 10 3 2 3" xfId="31590"/>
    <cellStyle name="常规 7 10 3 2 4" xfId="31591"/>
    <cellStyle name="常规 7 10 3 2 5" xfId="31592"/>
    <cellStyle name="常规 7 10 3 3" xfId="31593"/>
    <cellStyle name="常规 7 10 3 4" xfId="31594"/>
    <cellStyle name="常规 7 10 4" xfId="31595"/>
    <cellStyle name="常规 7 10 4 3" xfId="31596"/>
    <cellStyle name="常规 7 10 4 4" xfId="31597"/>
    <cellStyle name="常规 7 10 4 5" xfId="31598"/>
    <cellStyle name="常规 7 10 5" xfId="31599"/>
    <cellStyle name="常规 7 10 5 2" xfId="31600"/>
    <cellStyle name="常规 7 10 5 3" xfId="31601"/>
    <cellStyle name="常规 7 10 6" xfId="31602"/>
    <cellStyle name="常规 7 11" xfId="31603"/>
    <cellStyle name="常规 7 11 2 3 4" xfId="31604"/>
    <cellStyle name="常规 7 11 2 3 5" xfId="31605"/>
    <cellStyle name="常规 7 12" xfId="31606"/>
    <cellStyle name="常规 8 3 3 3 2" xfId="31607"/>
    <cellStyle name="常规 7 13" xfId="31608"/>
    <cellStyle name="常规 7 17 10" xfId="31609"/>
    <cellStyle name="常规 7 17 10 2" xfId="31610"/>
    <cellStyle name="常规 7 17 10 3" xfId="31611"/>
    <cellStyle name="常规 7 17 11" xfId="31612"/>
    <cellStyle name="常规 8 3 4 4 3" xfId="31613"/>
    <cellStyle name="常规 7 17 11 5" xfId="31614"/>
    <cellStyle name="常规 7 17 12" xfId="31615"/>
    <cellStyle name="常规 7 17 2 10" xfId="31616"/>
    <cellStyle name="常规 7 17 2 11" xfId="31617"/>
    <cellStyle name="常规 7 17 2 12" xfId="31618"/>
    <cellStyle name="常规 7 17 2 2 2" xfId="31619"/>
    <cellStyle name="常规 7 17 2 2 2 2 2 2" xfId="31620"/>
    <cellStyle name="常规 7 17 2 2 2 2 2 3" xfId="31621"/>
    <cellStyle name="常规 7 17 2 2 2 2 4 2" xfId="31622"/>
    <cellStyle name="常规 7 17 2 2 2 2 4 3" xfId="31623"/>
    <cellStyle name="常规 7 17 2 2 2 7" xfId="31624"/>
    <cellStyle name="常规 7 17 2 2 3" xfId="31625"/>
    <cellStyle name="常规 7 17 2 2 4" xfId="31626"/>
    <cellStyle name="常规 7 17 2 2 5" xfId="31627"/>
    <cellStyle name="常规 7 17 2 2 5 5" xfId="31628"/>
    <cellStyle name="常规 7 17 2 3" xfId="31629"/>
    <cellStyle name="常规 7 17 2 3 2" xfId="31630"/>
    <cellStyle name="常规 7 17 2 3 2 2 3 4" xfId="31631"/>
    <cellStyle name="常规 7 17 2 3 2 2 3 5" xfId="31632"/>
    <cellStyle name="常规 7 17 2 3 2 4 4" xfId="31633"/>
    <cellStyle name="常规 7 17 2 3 2 4 5" xfId="31634"/>
    <cellStyle name="常规 7 17 2 3 2 7" xfId="31635"/>
    <cellStyle name="常规 7 17 2 3 3" xfId="31636"/>
    <cellStyle name="常规 7 17 2 3 3 3 5" xfId="31637"/>
    <cellStyle name="常规 7 17 2 3 4" xfId="31638"/>
    <cellStyle name="常规 7 17 2 3 5" xfId="31639"/>
    <cellStyle name="常规 8 4 3 2 2 2" xfId="31640"/>
    <cellStyle name="常规 7 17 2 4" xfId="31641"/>
    <cellStyle name="常规 7 17 2 4 2 2 2" xfId="31642"/>
    <cellStyle name="常规 7 17 2 4 2 2 3" xfId="31643"/>
    <cellStyle name="常规 7 17 2 4 2 3 2" xfId="31644"/>
    <cellStyle name="常规 7 17 2 4 2 3 3" xfId="31645"/>
    <cellStyle name="常规 7 17 2 4 2 3 4" xfId="31646"/>
    <cellStyle name="常规 7 17 2 4 2 4" xfId="31647"/>
    <cellStyle name="常规 7 17 2 4 2 5" xfId="31648"/>
    <cellStyle name="常规 7 17 2 4 2 6" xfId="31649"/>
    <cellStyle name="常规 7 17 2 4 4 2" xfId="31650"/>
    <cellStyle name="常规 7 17 2 4 4 5" xfId="31651"/>
    <cellStyle name="常规 8 4 3 2 2 3" xfId="31652"/>
    <cellStyle name="常规 7 17 2 5" xfId="31653"/>
    <cellStyle name="常规 7 17 2 5 2" xfId="31654"/>
    <cellStyle name="常规 7 17 2 5 3" xfId="31655"/>
    <cellStyle name="常规 7 17 2 5 4" xfId="31656"/>
    <cellStyle name="常规 7 17 2 5 4 5" xfId="31657"/>
    <cellStyle name="常规 7 17 2 6" xfId="31658"/>
    <cellStyle name="常规 7 17 2 6 3" xfId="31659"/>
    <cellStyle name="常规 7 17 2 7" xfId="31660"/>
    <cellStyle name="常规 7 17 2 7 2" xfId="31661"/>
    <cellStyle name="常规 7 17 2 7 3" xfId="31662"/>
    <cellStyle name="常规 7 17 2 8" xfId="31663"/>
    <cellStyle name="常规 7 17 2 8 2" xfId="31664"/>
    <cellStyle name="常规 7 17 2 8 3" xfId="31665"/>
    <cellStyle name="常规 7 17 2 9" xfId="31666"/>
    <cellStyle name="常规 7 17 2 9 2" xfId="31667"/>
    <cellStyle name="常规 7 17 2 9 3" xfId="31668"/>
    <cellStyle name="常规 7 17 2 9 4" xfId="31669"/>
    <cellStyle name="常规 7 17 3 2" xfId="31670"/>
    <cellStyle name="常规 7 17 3 2 2" xfId="31671"/>
    <cellStyle name="常规 7 17 3 2 2 2 2 2" xfId="31672"/>
    <cellStyle name="常规 7 17 3 2 2 2 3" xfId="31673"/>
    <cellStyle name="常规 7 17 3 2 2 2 3 2" xfId="31674"/>
    <cellStyle name="常规 7 17 3 2 2 2 4" xfId="31675"/>
    <cellStyle name="常规 7 17 3 2 2 2 4 2" xfId="31676"/>
    <cellStyle name="常规 7 17 3 2 2 2 4 3" xfId="31677"/>
    <cellStyle name="常规 7 17 3 2 2 2 5" xfId="31678"/>
    <cellStyle name="常规 9 5 4 2 2" xfId="31679"/>
    <cellStyle name="常规 7 17 3 2 2 2 6" xfId="31680"/>
    <cellStyle name="常规 7 17 3 2 2 3 2" xfId="31681"/>
    <cellStyle name="常规 7 17 3 2 2 4" xfId="31682"/>
    <cellStyle name="常规 7 17 3 2 2 4 2" xfId="31683"/>
    <cellStyle name="常规 7 17 3 2 2 4 3" xfId="31684"/>
    <cellStyle name="常规 7 17 3 2 2 4 4" xfId="31685"/>
    <cellStyle name="常规 7 17 3 2 2 4 5" xfId="31686"/>
    <cellStyle name="常规 7 17 3 2 3" xfId="31687"/>
    <cellStyle name="常规 7 17 3 3" xfId="31688"/>
    <cellStyle name="常规 7 17 3 3 2" xfId="31689"/>
    <cellStyle name="常规 9 2 10 3" xfId="31690"/>
    <cellStyle name="常规 7 17 3 3 2 2 2" xfId="31691"/>
    <cellStyle name="常规 7 17 3 3 2 3 2" xfId="31692"/>
    <cellStyle name="常规 7 17 3 3 2 4" xfId="31693"/>
    <cellStyle name="常规 7 17 3 3 2 4 2" xfId="31694"/>
    <cellStyle name="常规 7 17 3 3 2 4 3" xfId="31695"/>
    <cellStyle name="常规 7 17 3 3 3" xfId="31696"/>
    <cellStyle name="常规 8 4 3 2 3 2" xfId="31697"/>
    <cellStyle name="常规 7 17 3 4" xfId="31698"/>
    <cellStyle name="常规 7 17 3 4 2" xfId="31699"/>
    <cellStyle name="常规 9 2 11 3" xfId="31700"/>
    <cellStyle name="常规 7 17 3 4 3" xfId="31701"/>
    <cellStyle name="常规 8 4 3 2 3 3" xfId="31702"/>
    <cellStyle name="常规 7 17 3 5" xfId="31703"/>
    <cellStyle name="常规 7 17 3 5 2" xfId="31704"/>
    <cellStyle name="常规 7 17 3 5 3" xfId="31705"/>
    <cellStyle name="常规 7 17 3 6" xfId="31706"/>
    <cellStyle name="常规 7 17 3 6 3" xfId="31707"/>
    <cellStyle name="常规 7 17 3 7" xfId="31708"/>
    <cellStyle name="常规 7 17 3 7 3" xfId="31709"/>
    <cellStyle name="常规 7 17 3 8" xfId="31710"/>
    <cellStyle name="常规 7 17 3 8 3" xfId="31711"/>
    <cellStyle name="常规 7 17 3 8 4" xfId="31712"/>
    <cellStyle name="常规 7 17 3 9" xfId="31713"/>
    <cellStyle name="常规 7 17 3 9 2" xfId="31714"/>
    <cellStyle name="常规 7 17 3 9 3" xfId="31715"/>
    <cellStyle name="常规 7 17 4 2 2 3 2" xfId="31716"/>
    <cellStyle name="常规 7 17 4 2 2 3 3" xfId="31717"/>
    <cellStyle name="常规 7 17 4 2 2 3 4" xfId="31718"/>
    <cellStyle name="常规 7 17 4 2 2 3 5" xfId="31719"/>
    <cellStyle name="常规 7 17 4 2 2 4 2" xfId="31720"/>
    <cellStyle name="常规 7 17 4 2 2 4 3" xfId="31721"/>
    <cellStyle name="常规 7 17 4 2 2 6" xfId="31722"/>
    <cellStyle name="常规 7 2 3 2 4 3" xfId="31723"/>
    <cellStyle name="常规 7 17 4 2 3 2" xfId="31724"/>
    <cellStyle name="常规 7 17 4 2 3 3" xfId="31725"/>
    <cellStyle name="常规 7 17 4 2 4 2" xfId="31726"/>
    <cellStyle name="常规 7 17 4 2 4 3" xfId="31727"/>
    <cellStyle name="常规 7 17 4 2 5 2" xfId="31728"/>
    <cellStyle name="常规 7 17 4 2 5 3" xfId="31729"/>
    <cellStyle name="常规 7 17 4 3 2" xfId="31730"/>
    <cellStyle name="常规 7 17 4 3 3" xfId="31731"/>
    <cellStyle name="常规 7 17 4 3 3 2" xfId="31732"/>
    <cellStyle name="常规 7 17 4 3 3 3" xfId="31733"/>
    <cellStyle name="常规 7 17 4 3 3 4" xfId="31734"/>
    <cellStyle name="常规 7 17 4 3 3 5" xfId="31735"/>
    <cellStyle name="常规 7 17 4 3 4 2" xfId="31736"/>
    <cellStyle name="常规 7 17 4 3 4 3" xfId="31737"/>
    <cellStyle name="常规 7 17 4 4 2" xfId="31738"/>
    <cellStyle name="常规 7 17 4 4 3" xfId="31739"/>
    <cellStyle name="常规 8 4 3 2 4 3" xfId="31740"/>
    <cellStyle name="常规 7 17 4 5" xfId="31741"/>
    <cellStyle name="常规 7 17 4 5 2" xfId="31742"/>
    <cellStyle name="常规 7 17 4 5 3" xfId="31743"/>
    <cellStyle name="常规 7 17 4 5 4" xfId="31744"/>
    <cellStyle name="常规 7 17 5 2" xfId="31745"/>
    <cellStyle name="常规 7 17 5 2 2" xfId="31746"/>
    <cellStyle name="常规 7 17 5 2 2 3 2" xfId="31747"/>
    <cellStyle name="常规 7 17 5 2 2 4 2" xfId="31748"/>
    <cellStyle name="常规 7 17 5 2 2 4 3" xfId="31749"/>
    <cellStyle name="常规 7 17 5 2 2 6" xfId="31750"/>
    <cellStyle name="常规 7 2 4 2 4 3" xfId="31751"/>
    <cellStyle name="常规 7 17 5 2 3 3" xfId="31752"/>
    <cellStyle name="常规 7 17 5 2 4 3" xfId="31753"/>
    <cellStyle name="常规 7 17 5 2 4 4" xfId="31754"/>
    <cellStyle name="常规 7 17 5 2 4 5" xfId="31755"/>
    <cellStyle name="常规 7 17 5 2 5 2" xfId="31756"/>
    <cellStyle name="常规 7 17 5 2 5 3" xfId="31757"/>
    <cellStyle name="常规 7 17 5 3 2" xfId="31758"/>
    <cellStyle name="常规 7 17 5 4" xfId="31759"/>
    <cellStyle name="常规 7 2 2 7" xfId="31760"/>
    <cellStyle name="常规 7 17 5 4 2" xfId="31761"/>
    <cellStyle name="常规 7 17 5 5" xfId="31762"/>
    <cellStyle name="常规 7 2 3 7" xfId="31763"/>
    <cellStyle name="常规 7 17 5 5 2" xfId="31764"/>
    <cellStyle name="常规 7 17 5 5 3" xfId="31765"/>
    <cellStyle name="常规 7 17 5 5 4" xfId="31766"/>
    <cellStyle name="常规 7 17 6" xfId="31767"/>
    <cellStyle name="常规 7 17 6 2" xfId="31768"/>
    <cellStyle name="常规 7 17 6 2 2" xfId="31769"/>
    <cellStyle name="常规 7 17 6 2 3 5" xfId="31770"/>
    <cellStyle name="常规 7 17 6 2 4 3" xfId="31771"/>
    <cellStyle name="常规 7 17 6 3" xfId="31772"/>
    <cellStyle name="常规 7 17 6 3 2" xfId="31773"/>
    <cellStyle name="常规 7 17 6 4" xfId="31774"/>
    <cellStyle name="常规 7 3 2 7" xfId="31775"/>
    <cellStyle name="常规 7 17 6 4 2" xfId="31776"/>
    <cellStyle name="常规 7 3 2 8" xfId="31777"/>
    <cellStyle name="常规 7 17 6 4 3" xfId="31778"/>
    <cellStyle name="常规 9 4 2 2 2 2" xfId="31779"/>
    <cellStyle name="常规 7 3 2 9" xfId="31780"/>
    <cellStyle name="常规 7 17 6 4 4" xfId="31781"/>
    <cellStyle name="常规 9 4 2 2 2 3" xfId="31782"/>
    <cellStyle name="常规 7 17 6 4 5" xfId="31783"/>
    <cellStyle name="常规 7 17 6 5" xfId="31784"/>
    <cellStyle name="常规 7 17 7 2" xfId="31785"/>
    <cellStyle name="常规 7 17 7 2 2" xfId="31786"/>
    <cellStyle name="常规 7 17 7 3" xfId="31787"/>
    <cellStyle name="常规 7 17 7 3 2" xfId="31788"/>
    <cellStyle name="常规 7 17 7 3 3" xfId="31789"/>
    <cellStyle name="常规 7 17 7 4" xfId="31790"/>
    <cellStyle name="常规 9 4 2 3 2 2" xfId="31791"/>
    <cellStyle name="常规 7 17 7 4 4" xfId="31792"/>
    <cellStyle name="常规 9 4 2 3 2 3" xfId="31793"/>
    <cellStyle name="常规 7 17 7 4 5" xfId="31794"/>
    <cellStyle name="常规 7 17 7 5" xfId="31795"/>
    <cellStyle name="常规 7 17 7 5 2" xfId="31796"/>
    <cellStyle name="常规 7 17 7 5 3" xfId="31797"/>
    <cellStyle name="常规 7 17 8 2" xfId="31798"/>
    <cellStyle name="常规 7 17 8 3" xfId="31799"/>
    <cellStyle name="常规 7 17 9" xfId="31800"/>
    <cellStyle name="常规 7 2" xfId="31801"/>
    <cellStyle name="常规 7 2 2" xfId="31802"/>
    <cellStyle name="常规 7 2 2 2" xfId="31803"/>
    <cellStyle name="常规 7 2 2 2 2" xfId="31804"/>
    <cellStyle name="常规 7 2 2 2 2 2 2 2" xfId="31805"/>
    <cellStyle name="常规 8 4 2 2 6" xfId="31806"/>
    <cellStyle name="常规 7 2 2 2 2 2 3 2" xfId="31807"/>
    <cellStyle name="常规 7 2 2 2 2 2 3 3" xfId="31808"/>
    <cellStyle name="常规 8 4 2 3 6" xfId="31809"/>
    <cellStyle name="常规 7 2 2 2 2 2 4 2" xfId="31810"/>
    <cellStyle name="常规 7 2 2 2 2 2 4 3" xfId="31811"/>
    <cellStyle name="常规 9 5 2 5 2" xfId="31812"/>
    <cellStyle name="常规 7 2 2 2 2 2 6" xfId="31813"/>
    <cellStyle name="常规 7 2 2 2 2 4 3" xfId="31814"/>
    <cellStyle name="常规 7 2 2 2 3 4 2" xfId="31815"/>
    <cellStyle name="常规 7 2 2 2 3 4 3" xfId="31816"/>
    <cellStyle name="常规 7 2 2 3" xfId="31817"/>
    <cellStyle name="常规 7 2 2 3 2" xfId="31818"/>
    <cellStyle name="常规 7 2 2 3 2 3 2" xfId="31819"/>
    <cellStyle name="常规 7 2 2 3 2 3 3" xfId="31820"/>
    <cellStyle name="常规 7 2 2 3 2 4 2" xfId="31821"/>
    <cellStyle name="常规 7 2 2 3 2 4 3" xfId="31822"/>
    <cellStyle name="常规 7 2 2 4" xfId="31823"/>
    <cellStyle name="常规 7 2 2 4 2" xfId="31824"/>
    <cellStyle name="常规 7 2 2 4 2 2" xfId="31825"/>
    <cellStyle name="常规 7 2 2 4 2 3" xfId="31826"/>
    <cellStyle name="常规 7 2 2 5" xfId="31827"/>
    <cellStyle name="常规 7 2 2 6" xfId="31828"/>
    <cellStyle name="常规 7 2 3" xfId="31829"/>
    <cellStyle name="常规 7 2 3 2" xfId="31830"/>
    <cellStyle name="常规 7 2 3 2 2 2 2" xfId="31831"/>
    <cellStyle name="常规 7 2 3 2 2 2 3" xfId="31832"/>
    <cellStyle name="常规 7 2 3 2 3 2" xfId="31833"/>
    <cellStyle name="常规 7 2 3 2 3 3" xfId="31834"/>
    <cellStyle name="常规 7 2 3 3" xfId="31835"/>
    <cellStyle name="常规 7 2 3 3 3 2" xfId="31836"/>
    <cellStyle name="常规 7 2 3 3 3 3" xfId="31837"/>
    <cellStyle name="常规 7 2 3 3 4 3" xfId="31838"/>
    <cellStyle name="常规 7 2 3 4" xfId="31839"/>
    <cellStyle name="常规 7 2 3 5" xfId="31840"/>
    <cellStyle name="常规 7 2 3 6" xfId="31841"/>
    <cellStyle name="常规 7 2 4 2" xfId="31842"/>
    <cellStyle name="常规 7 2 4 2 2 2 3" xfId="31843"/>
    <cellStyle name="常规 7 2 4 2 2 3 2" xfId="31844"/>
    <cellStyle name="常规 7 2 4 2 2 3 3" xfId="31845"/>
    <cellStyle name="常规 7 2 4 2 2 4 2" xfId="31846"/>
    <cellStyle name="常规 7 2 4 2 2 4 3" xfId="31847"/>
    <cellStyle name="常规 7 2 4 2 3 3" xfId="31848"/>
    <cellStyle name="常规 7 2 4 3" xfId="31849"/>
    <cellStyle name="常规 7 2 4 3 2 3" xfId="31850"/>
    <cellStyle name="常规 7 2 4 3 3 2" xfId="31851"/>
    <cellStyle name="常规 7 2 4 3 3 3" xfId="31852"/>
    <cellStyle name="常规 7 2 4 3 4" xfId="31853"/>
    <cellStyle name="常规 7 2 4 4" xfId="31854"/>
    <cellStyle name="常规 7 2 4 5" xfId="31855"/>
    <cellStyle name="常规 7 2 4 6" xfId="31856"/>
    <cellStyle name="常规 7 2 5 2" xfId="31857"/>
    <cellStyle name="常规 7 2 5 2 2 3" xfId="31858"/>
    <cellStyle name="常规 7 2 5 2 3 3" xfId="31859"/>
    <cellStyle name="常规 7 2 5 2 4" xfId="31860"/>
    <cellStyle name="常规 7 2 5 2 4 2" xfId="31861"/>
    <cellStyle name="常规 7 2 5 2 4 3" xfId="31862"/>
    <cellStyle name="常规 7 2 5 2 5" xfId="31863"/>
    <cellStyle name="常规 7 2 5 3" xfId="31864"/>
    <cellStyle name="常规 7 2 5 3 3" xfId="31865"/>
    <cellStyle name="常规 7 2 5 4" xfId="31866"/>
    <cellStyle name="常规 7 2 5 5" xfId="31867"/>
    <cellStyle name="常规 7 2 5 6" xfId="31868"/>
    <cellStyle name="常规 7 2 6 2" xfId="31869"/>
    <cellStyle name="常规 7 2 6 3" xfId="31870"/>
    <cellStyle name="常规 7 2 6 3 3" xfId="31871"/>
    <cellStyle name="常规 7 2 6 4" xfId="31872"/>
    <cellStyle name="常规 7 2 6 5" xfId="31873"/>
    <cellStyle name="常规 7 2 6 6" xfId="31874"/>
    <cellStyle name="常规 7 2 7 2" xfId="31875"/>
    <cellStyle name="常规 7 2 7 3" xfId="31876"/>
    <cellStyle name="常规 7 2 8" xfId="31877"/>
    <cellStyle name="常规 7 2 8 2" xfId="31878"/>
    <cellStyle name="常规 7 2 9" xfId="31879"/>
    <cellStyle name="常规 7 2 9 2" xfId="31880"/>
    <cellStyle name="常规 7 3" xfId="31881"/>
    <cellStyle name="常规 7 3 10" xfId="31882"/>
    <cellStyle name="常规 7 3 2" xfId="31883"/>
    <cellStyle name="常规 7 3 2 2" xfId="31884"/>
    <cellStyle name="常规 7 3 2 2 2" xfId="31885"/>
    <cellStyle name="常规 7 3 2 2 2 2" xfId="31886"/>
    <cellStyle name="常规 7 3 2 2 2 2 2 2" xfId="31887"/>
    <cellStyle name="常规 7 3 2 2 2 2 2 3" xfId="31888"/>
    <cellStyle name="常规 7 3 2 2 2 2 3 2" xfId="31889"/>
    <cellStyle name="常规 7 3 2 2 2 2 3 3" xfId="31890"/>
    <cellStyle name="常规 7 3 2 2 2 2 4" xfId="31891"/>
    <cellStyle name="常规 7 3 2 2 2 2 5" xfId="31892"/>
    <cellStyle name="常规 7 3 2 2 2 2 6" xfId="31893"/>
    <cellStyle name="常规 7 3 2 2 2 3" xfId="31894"/>
    <cellStyle name="常规 7 3 2 2 2 3 3" xfId="31895"/>
    <cellStyle name="常规 7 3 2 2 3" xfId="31896"/>
    <cellStyle name="常规 7 3 2 2 3 2" xfId="31897"/>
    <cellStyle name="常规 7 3 2 2 3 3" xfId="31898"/>
    <cellStyle name="常规 7 3 2 2 3 3 3" xfId="31899"/>
    <cellStyle name="常规 7 3 2 2 4 2" xfId="31900"/>
    <cellStyle name="常规 7 3 2 2 4 3" xfId="31901"/>
    <cellStyle name="常规 7 3 2 3" xfId="31902"/>
    <cellStyle name="常规 7 3 2 3 2" xfId="31903"/>
    <cellStyle name="常规 8 3" xfId="31904"/>
    <cellStyle name="常规 7 3 2 3 2 2" xfId="31905"/>
    <cellStyle name="常规 8 3 2" xfId="31906"/>
    <cellStyle name="常规 7 3 2 3 2 2 2" xfId="31907"/>
    <cellStyle name="常规 8 3 3" xfId="31908"/>
    <cellStyle name="常规 7 3 2 3 2 2 3" xfId="31909"/>
    <cellStyle name="常规 8 4" xfId="31910"/>
    <cellStyle name="常规 7 3 2 3 2 3" xfId="31911"/>
    <cellStyle name="常规 8 4 2" xfId="31912"/>
    <cellStyle name="常规 7 3 2 3 2 3 2" xfId="31913"/>
    <cellStyle name="常规 8 4 3" xfId="31914"/>
    <cellStyle name="常规 7 3 2 3 2 3 3" xfId="31915"/>
    <cellStyle name="常规 7 3 2 3 3" xfId="31916"/>
    <cellStyle name="常规 9 3" xfId="31917"/>
    <cellStyle name="常规 7 3 2 3 3 2" xfId="31918"/>
    <cellStyle name="常规 9 4" xfId="31919"/>
    <cellStyle name="常规 7 3 2 3 3 3" xfId="31920"/>
    <cellStyle name="常规 7 3 2 4" xfId="31921"/>
    <cellStyle name="常规 7 3 2 4 2" xfId="31922"/>
    <cellStyle name="常规 7 3 2 4 3" xfId="31923"/>
    <cellStyle name="常规 7 3 2 5" xfId="31924"/>
    <cellStyle name="常规 7 3 2 6" xfId="31925"/>
    <cellStyle name="常规 7 3 2 8 3" xfId="31926"/>
    <cellStyle name="常规 7 3 3" xfId="31927"/>
    <cellStyle name="常规 7 3 3 2" xfId="31928"/>
    <cellStyle name="常规 7 3 3 2 2" xfId="31929"/>
    <cellStyle name="常规 7 3 3 2 2 3" xfId="31930"/>
    <cellStyle name="常规 7 3 3 2 2 3 2" xfId="31931"/>
    <cellStyle name="常规 7 3 3 2 2 3 3" xfId="31932"/>
    <cellStyle name="常规 7 3 3 2 2 4" xfId="31933"/>
    <cellStyle name="常规 7 3 3 2 2 4 2" xfId="31934"/>
    <cellStyle name="常规 7 3 3 2 2 5" xfId="31935"/>
    <cellStyle name="常规 7 3 3 2 3" xfId="31936"/>
    <cellStyle name="常规 7 3 3 2 3 3" xfId="31937"/>
    <cellStyle name="常规 7 3 3 2 4" xfId="31938"/>
    <cellStyle name="常规 7 3 3 3" xfId="31939"/>
    <cellStyle name="常规 7 3 3 3 2" xfId="31940"/>
    <cellStyle name="常规 7 3 3 3 2 2" xfId="31941"/>
    <cellStyle name="常规 7 3 3 3 2 3" xfId="31942"/>
    <cellStyle name="常规 7 3 3 3 3" xfId="31943"/>
    <cellStyle name="常规 7 3 3 3 3 2" xfId="31944"/>
    <cellStyle name="常规 7 3 3 3 4" xfId="31945"/>
    <cellStyle name="常规 7 3 3 3 4 3" xfId="31946"/>
    <cellStyle name="常规 7 3 3 4 2" xfId="31947"/>
    <cellStyle name="常规 7 3 3 4 3" xfId="31948"/>
    <cellStyle name="常规 7 3 4 2" xfId="31949"/>
    <cellStyle name="常规 7 3 4 2 2" xfId="31950"/>
    <cellStyle name="常规 7 3 4 2 2 3" xfId="31951"/>
    <cellStyle name="常规 7 3 4 2 3" xfId="31952"/>
    <cellStyle name="常规 7 3 4 2 3 3" xfId="31953"/>
    <cellStyle name="常规 7 3 4 2 4" xfId="31954"/>
    <cellStyle name="常规 7 3 4 3" xfId="31955"/>
    <cellStyle name="常规 7 3 4 3 2" xfId="31956"/>
    <cellStyle name="常规 7 3 4 3 3" xfId="31957"/>
    <cellStyle name="常规 7 3 4 4 2" xfId="31958"/>
    <cellStyle name="常规 7 3 4 4 3" xfId="31959"/>
    <cellStyle name="常规 7 3 5 2" xfId="31960"/>
    <cellStyle name="常规 7 3 5 2 2" xfId="31961"/>
    <cellStyle name="常规 7 3 5 2 3" xfId="31962"/>
    <cellStyle name="常规 7 3 5 3" xfId="31963"/>
    <cellStyle name="常规 7 3 5 3 2" xfId="31964"/>
    <cellStyle name="常规 7 3 5 3 3" xfId="31965"/>
    <cellStyle name="常规 7 3 5 7" xfId="31966"/>
    <cellStyle name="常规 7 3 6" xfId="31967"/>
    <cellStyle name="常规 7 3 6 2" xfId="31968"/>
    <cellStyle name="常规 7 3 6 3" xfId="31969"/>
    <cellStyle name="常规 7 3 7" xfId="31970"/>
    <cellStyle name="常规 7 3 7 2" xfId="31971"/>
    <cellStyle name="常规 7 3 7 3" xfId="31972"/>
    <cellStyle name="常规 7 3 8" xfId="31973"/>
    <cellStyle name="常规 7 3 9 2" xfId="31974"/>
    <cellStyle name="常规 7 4" xfId="31975"/>
    <cellStyle name="常规 7 4 2" xfId="31976"/>
    <cellStyle name="常规 7 4 2 2 2" xfId="31977"/>
    <cellStyle name="常规 9 3 2 5" xfId="31978"/>
    <cellStyle name="常规 7 4 2 2 2 2" xfId="31979"/>
    <cellStyle name="常规 9 3 2 5 2" xfId="31980"/>
    <cellStyle name="常规 7 4 2 2 2 2 2" xfId="31981"/>
    <cellStyle name="常规 9 3 2 5 3" xfId="31982"/>
    <cellStyle name="常规 7 4 2 2 2 2 3" xfId="31983"/>
    <cellStyle name="常规 9 3 2 6 2" xfId="31984"/>
    <cellStyle name="常规 7 4 2 2 2 3 2" xfId="31985"/>
    <cellStyle name="常规 9 3 2 7" xfId="31986"/>
    <cellStyle name="常规 7 4 2 2 2 4" xfId="31987"/>
    <cellStyle name="常规 9 3 2 7 2" xfId="31988"/>
    <cellStyle name="常规 7 4 2 2 2 4 2" xfId="31989"/>
    <cellStyle name="常规 9 3 2 8" xfId="31990"/>
    <cellStyle name="常规 7 4 2 2 2 5" xfId="31991"/>
    <cellStyle name="常规 9 3 2 9" xfId="31992"/>
    <cellStyle name="常规 7 4 2 2 2 6" xfId="31993"/>
    <cellStyle name="常规 7 4 2 2 3" xfId="31994"/>
    <cellStyle name="常规 9 3 3 5" xfId="31995"/>
    <cellStyle name="常规 7 4 2 2 3 2" xfId="31996"/>
    <cellStyle name="常规 9 3 3 6" xfId="31997"/>
    <cellStyle name="常规 7 4 2 2 3 3" xfId="31998"/>
    <cellStyle name="常规 7 4 2 2 4" xfId="31999"/>
    <cellStyle name="常规 9 3 4 5" xfId="32000"/>
    <cellStyle name="常规 7 4 2 2 4 2" xfId="32001"/>
    <cellStyle name="常规 9 3 4 6" xfId="32002"/>
    <cellStyle name="常规 7 4 2 2 4 3" xfId="32003"/>
    <cellStyle name="常规 7 4 2 2 5" xfId="32004"/>
    <cellStyle name="常规 7 4 2 3 2" xfId="32005"/>
    <cellStyle name="常规 9 4 2 6" xfId="32006"/>
    <cellStyle name="常规 7 4 2 3 2 3" xfId="32007"/>
    <cellStyle name="常规 7 4 2 3 3" xfId="32008"/>
    <cellStyle name="常规 7 4 2 3 4" xfId="32009"/>
    <cellStyle name="常规 7 4 2 3 5" xfId="32010"/>
    <cellStyle name="常规 7 4 2 3 6" xfId="32011"/>
    <cellStyle name="常规 7 4 3" xfId="32012"/>
    <cellStyle name="常规 7 4 3 2 2 2" xfId="32013"/>
    <cellStyle name="常规 7 4 3 2 2 3" xfId="32014"/>
    <cellStyle name="常规 7 4 3 2 3 2" xfId="32015"/>
    <cellStyle name="常规 7 4 3 2 3 3" xfId="32016"/>
    <cellStyle name="常规 7 4 3 2 4" xfId="32017"/>
    <cellStyle name="常规 7 4 3 3 3" xfId="32018"/>
    <cellStyle name="常规 7 4 3 4 2" xfId="32019"/>
    <cellStyle name="常规 7 4 3 4 3" xfId="32020"/>
    <cellStyle name="常规 7 4 3 6" xfId="32021"/>
    <cellStyle name="常规 7 4 4 2 2" xfId="32022"/>
    <cellStyle name="常规 7 4 4 2 3" xfId="32023"/>
    <cellStyle name="常规 7 4 4 3" xfId="32024"/>
    <cellStyle name="常规 7 4 4 3 2" xfId="32025"/>
    <cellStyle name="常规 7 4 4 3 3" xfId="32026"/>
    <cellStyle name="常规 7 4 4 4 2" xfId="32027"/>
    <cellStyle name="常规 7 4 4 4 3" xfId="32028"/>
    <cellStyle name="常规 7 8 2 5" xfId="32029"/>
    <cellStyle name="常规 7 4 4 5 2" xfId="32030"/>
    <cellStyle name="常规 7 8 2 6" xfId="32031"/>
    <cellStyle name="常规 7 4 4 5 3" xfId="32032"/>
    <cellStyle name="常规 7 4 4 6" xfId="32033"/>
    <cellStyle name="常规 7 4 4 7" xfId="32034"/>
    <cellStyle name="常规 7 4 5 3" xfId="32035"/>
    <cellStyle name="常规 7 4 6" xfId="32036"/>
    <cellStyle name="常规 7 4 6 3" xfId="32037"/>
    <cellStyle name="常规 7 4 7" xfId="32038"/>
    <cellStyle name="常规 7 4 7 2" xfId="32039"/>
    <cellStyle name="常规 7 4 7 3" xfId="32040"/>
    <cellStyle name="常规 7 4 8" xfId="32041"/>
    <cellStyle name="常规 7 4 8 2" xfId="32042"/>
    <cellStyle name="常规 7 4 8 3" xfId="32043"/>
    <cellStyle name="常规 7 5 10" xfId="32044"/>
    <cellStyle name="常规 7 5 2 2 2 2" xfId="32045"/>
    <cellStyle name="常规 7 5 2 2 2 2 2" xfId="32046"/>
    <cellStyle name="常规 7 5 2 2 2 2 3" xfId="32047"/>
    <cellStyle name="常规 7 5 2 2 2 3" xfId="32048"/>
    <cellStyle name="常规 7 5 2 2 2 3 2" xfId="32049"/>
    <cellStyle name="常规 7 5 2 2 2 3 3" xfId="32050"/>
    <cellStyle name="常规 7 5 2 2 2 4" xfId="32051"/>
    <cellStyle name="常规 7 5 2 2 2 5" xfId="32052"/>
    <cellStyle name="常规 7 5 2 2 2 6" xfId="32053"/>
    <cellStyle name="常规 7 5 2 2 3 2" xfId="32054"/>
    <cellStyle name="常规 7 5 2 2 3 3" xfId="32055"/>
    <cellStyle name="常规 7 5 2 2 4" xfId="32056"/>
    <cellStyle name="常规 7 5 2 2 5" xfId="32057"/>
    <cellStyle name="常规 7 5 2 3 2" xfId="32058"/>
    <cellStyle name="常规 7 5 2 3 2 2" xfId="32059"/>
    <cellStyle name="常规 7 5 2 3 2 3" xfId="32060"/>
    <cellStyle name="常规 7 5 2 3 3" xfId="32061"/>
    <cellStyle name="常规 7 5 2 3 4" xfId="32062"/>
    <cellStyle name="常规 7 5 2 3 5" xfId="32063"/>
    <cellStyle name="常规 7 5 2 4 2" xfId="32064"/>
    <cellStyle name="常规 7 5 2 4 3" xfId="32065"/>
    <cellStyle name="常规 7 5 2 6" xfId="32066"/>
    <cellStyle name="常规 7 5 2 7" xfId="32067"/>
    <cellStyle name="常规 7 5 3 2 2" xfId="32068"/>
    <cellStyle name="常规 7 5 3 2 2 2" xfId="32069"/>
    <cellStyle name="常规 7 5 3 2 2 3" xfId="32070"/>
    <cellStyle name="常规 7 5 3 2 3" xfId="32071"/>
    <cellStyle name="常规 7 5 3 2 3 2" xfId="32072"/>
    <cellStyle name="常规 7 5 3 2 3 3" xfId="32073"/>
    <cellStyle name="常规 7 5 3 2 5" xfId="32074"/>
    <cellStyle name="常规 7 5 3 2 6" xfId="32075"/>
    <cellStyle name="常规 7 5 3 3 2" xfId="32076"/>
    <cellStyle name="常规 7 5 3 3 3" xfId="32077"/>
    <cellStyle name="常规 7 5 3 4 2" xfId="32078"/>
    <cellStyle name="常规 7 5 3 4 3" xfId="32079"/>
    <cellStyle name="常规 7 5 3 6" xfId="32080"/>
    <cellStyle name="常规 7 5 4 2 2" xfId="32081"/>
    <cellStyle name="常规 7 5 4 2 3" xfId="32082"/>
    <cellStyle name="常规 7 5 5 2" xfId="32083"/>
    <cellStyle name="常规 7 5 5 3" xfId="32084"/>
    <cellStyle name="常规 7 5 6 2" xfId="32085"/>
    <cellStyle name="常规 7 5 6 3" xfId="32086"/>
    <cellStyle name="常规 7 5 7" xfId="32087"/>
    <cellStyle name="常规 7 5 7 2" xfId="32088"/>
    <cellStyle name="常规 7 5 7 3" xfId="32089"/>
    <cellStyle name="常规 7 5 8 2" xfId="32090"/>
    <cellStyle name="常规 7 5 8 3" xfId="32091"/>
    <cellStyle name="常规 7 6 10" xfId="32092"/>
    <cellStyle name="常规 7 6 2 2" xfId="32093"/>
    <cellStyle name="常规 7 6 2 2 2 2" xfId="32094"/>
    <cellStyle name="常规 7 6 2 2 2 2 2" xfId="32095"/>
    <cellStyle name="常规 7 6 2 2 2 3" xfId="32096"/>
    <cellStyle name="常规 7 6 2 2 2 4" xfId="32097"/>
    <cellStyle name="常规 7 6 2 2 2 5" xfId="32098"/>
    <cellStyle name="常规 7 6 2 2 2 6" xfId="32099"/>
    <cellStyle name="常规 7 6 2 2 4" xfId="32100"/>
    <cellStyle name="常规 7 6 2 2 5" xfId="32101"/>
    <cellStyle name="常规 7 6 2 2 6" xfId="32102"/>
    <cellStyle name="常规 7 6 2 3" xfId="32103"/>
    <cellStyle name="常规 7 6 2 3 2 2" xfId="32104"/>
    <cellStyle name="常规 7 6 2 3 2 3" xfId="32105"/>
    <cellStyle name="常规 7 6 2 3 4" xfId="32106"/>
    <cellStyle name="常规 7 6 2 3 5" xfId="32107"/>
    <cellStyle name="常规 7 6 2 3 6" xfId="32108"/>
    <cellStyle name="常规 7 6 2 4" xfId="32109"/>
    <cellStyle name="常规 7 6 2 4 2" xfId="32110"/>
    <cellStyle name="常规 7 6 2 4 3" xfId="32111"/>
    <cellStyle name="常规 7 6 2 5 2" xfId="32112"/>
    <cellStyle name="常规 7 6 2 5 3" xfId="32113"/>
    <cellStyle name="常规 7 6 2 7" xfId="32114"/>
    <cellStyle name="常规 7 6 3 2" xfId="32115"/>
    <cellStyle name="常规 7 6 3 2 2 2" xfId="32116"/>
    <cellStyle name="常规 7 6 3 2 2 3" xfId="32117"/>
    <cellStyle name="常规 7 6 3 2 3 2" xfId="32118"/>
    <cellStyle name="常规 7 6 3 2 3 3" xfId="32119"/>
    <cellStyle name="常规 7 6 3 2 4" xfId="32120"/>
    <cellStyle name="常规 7 6 3 2 4 2" xfId="32121"/>
    <cellStyle name="常规 7 6 3 2 4 3" xfId="32122"/>
    <cellStyle name="常规 7 6 3 2 5" xfId="32123"/>
    <cellStyle name="常规 7 6 3 2 6" xfId="32124"/>
    <cellStyle name="常规 7 6 3 3" xfId="32125"/>
    <cellStyle name="常规 7 6 3 3 3" xfId="32126"/>
    <cellStyle name="常规 7 6 3 4" xfId="32127"/>
    <cellStyle name="常规 7 6 3 4 3" xfId="32128"/>
    <cellStyle name="常规 7 6 4" xfId="32129"/>
    <cellStyle name="常规 7 6 4 2" xfId="32130"/>
    <cellStyle name="常规 7 6 4 2 2" xfId="32131"/>
    <cellStyle name="常规 7 6 4 2 3" xfId="32132"/>
    <cellStyle name="常规 7 6 4 3" xfId="32133"/>
    <cellStyle name="常规 7 6 4 3 2" xfId="32134"/>
    <cellStyle name="常规 7 6 4 3 3" xfId="32135"/>
    <cellStyle name="常规 7 6 5" xfId="32136"/>
    <cellStyle name="常规 7 6 5 2" xfId="32137"/>
    <cellStyle name="常规 7 6 5 3" xfId="32138"/>
    <cellStyle name="常规 7 6 6" xfId="32139"/>
    <cellStyle name="常规 7 6 6 2" xfId="32140"/>
    <cellStyle name="常规 7 6 6 3" xfId="32141"/>
    <cellStyle name="常规 7 6 7" xfId="32142"/>
    <cellStyle name="常规 7 6 7 2" xfId="32143"/>
    <cellStyle name="常规 7 6 8 2" xfId="32144"/>
    <cellStyle name="常规 7 6 8 3" xfId="32145"/>
    <cellStyle name="常规 7 7 2 2" xfId="32146"/>
    <cellStyle name="常规 7 7 2 2 2" xfId="32147"/>
    <cellStyle name="常规 7 7 2 2 2 2" xfId="32148"/>
    <cellStyle name="常规 7 7 2 2 2 3" xfId="32149"/>
    <cellStyle name="常规 7 7 2 3 2" xfId="32150"/>
    <cellStyle name="常规 7 7 2 4" xfId="32151"/>
    <cellStyle name="常规 7 7 2 4 2" xfId="32152"/>
    <cellStyle name="常规 7 7 2 5" xfId="32153"/>
    <cellStyle name="常规 7 7 2 6" xfId="32154"/>
    <cellStyle name="常规 7 7 3 2" xfId="32155"/>
    <cellStyle name="常规 7 7 3 3" xfId="32156"/>
    <cellStyle name="常规 7 7 3 4" xfId="32157"/>
    <cellStyle name="常规 7 7 3 4 2" xfId="32158"/>
    <cellStyle name="常规 7 7 3 5" xfId="32159"/>
    <cellStyle name="常规 7 7 3 6" xfId="32160"/>
    <cellStyle name="常规 7 7 4" xfId="32161"/>
    <cellStyle name="常规 7 7 4 2" xfId="32162"/>
    <cellStyle name="常规 7 7 4 3" xfId="32163"/>
    <cellStyle name="常规 7 7 5" xfId="32164"/>
    <cellStyle name="常规 7 7 6" xfId="32165"/>
    <cellStyle name="常规 7 7 7" xfId="32166"/>
    <cellStyle name="常规 7 8 2" xfId="32167"/>
    <cellStyle name="常规 7 8 2 2" xfId="32168"/>
    <cellStyle name="常规 9 2 3 2 5 2" xfId="32169"/>
    <cellStyle name="常规 7 8 2 2 2 2" xfId="32170"/>
    <cellStyle name="常规 9 2 3 2 5 3" xfId="32171"/>
    <cellStyle name="常规 7 8 2 2 2 3" xfId="32172"/>
    <cellStyle name="常规 7 8 2 2 3 2" xfId="32173"/>
    <cellStyle name="常规 7 8 2 2 3 3" xfId="32174"/>
    <cellStyle name="常规 9 2 3 2 7" xfId="32175"/>
    <cellStyle name="常规 7 8 2 2 4" xfId="32176"/>
    <cellStyle name="常规 7 8 2 2 5" xfId="32177"/>
    <cellStyle name="常规 7 8 2 2 6" xfId="32178"/>
    <cellStyle name="常规 7 8 2 3" xfId="32179"/>
    <cellStyle name="常规 7 8 2 4" xfId="32180"/>
    <cellStyle name="常规 9 2 3 4 5" xfId="32181"/>
    <cellStyle name="常规 7 8 2 4 2" xfId="32182"/>
    <cellStyle name="常规 7 8 3" xfId="32183"/>
    <cellStyle name="常规 7 8 3 2" xfId="32184"/>
    <cellStyle name="常规 9 2 4 3 5" xfId="32185"/>
    <cellStyle name="常规 7 8 3 3 2" xfId="32186"/>
    <cellStyle name="常规 7 8 3 4 2" xfId="32187"/>
    <cellStyle name="常规 7 8 3 5" xfId="32188"/>
    <cellStyle name="常规 7 8 3 6" xfId="32189"/>
    <cellStyle name="常规 7 8 4" xfId="32190"/>
    <cellStyle name="常规 7 8 5" xfId="32191"/>
    <cellStyle name="常规 7 8 5 2" xfId="32192"/>
    <cellStyle name="常规 7 9 2" xfId="32193"/>
    <cellStyle name="常规 7 9 2 2" xfId="32194"/>
    <cellStyle name="常规 9 3 3 2 5" xfId="32195"/>
    <cellStyle name="常规 7 9 2 2 2" xfId="32196"/>
    <cellStyle name="常规 9 3 3 2 6" xfId="32197"/>
    <cellStyle name="常规 7 9 2 2 3" xfId="32198"/>
    <cellStyle name="常规 7 9 2 3" xfId="32199"/>
    <cellStyle name="常规 9 3 3 3 5" xfId="32200"/>
    <cellStyle name="常规 7 9 2 3 2" xfId="32201"/>
    <cellStyle name="常规 7 9 2 4 2" xfId="32202"/>
    <cellStyle name="常规 7 9 3" xfId="32203"/>
    <cellStyle name="常规 7 9 3 2" xfId="32204"/>
    <cellStyle name="常规 7 9 3 3" xfId="32205"/>
    <cellStyle name="常规 7 9 4" xfId="32206"/>
    <cellStyle name="常规 7 9 4 2" xfId="32207"/>
    <cellStyle name="常规 7 9 4 3" xfId="32208"/>
    <cellStyle name="常规 7 9 5" xfId="32209"/>
    <cellStyle name="常规 75 4" xfId="32210"/>
    <cellStyle name="常规 80 4" xfId="32211"/>
    <cellStyle name="常规 77 2" xfId="32212"/>
    <cellStyle name="常规 8" xfId="32213"/>
    <cellStyle name="常规 8 10 2" xfId="32214"/>
    <cellStyle name="常规 8 10 2 2" xfId="32215"/>
    <cellStyle name="常规 8 10 2 3" xfId="32216"/>
    <cellStyle name="常规 8 10 2 4" xfId="32217"/>
    <cellStyle name="常规 8 10 3" xfId="32218"/>
    <cellStyle name="常规 8 10 3 2" xfId="32219"/>
    <cellStyle name="常规 8 10 3 3" xfId="32220"/>
    <cellStyle name="常规 8 10 4" xfId="32221"/>
    <cellStyle name="常规 8 10 4 2" xfId="32222"/>
    <cellStyle name="常规 8 10 4 3" xfId="32223"/>
    <cellStyle name="常规 8 10 4 4" xfId="32224"/>
    <cellStyle name="常规 8 10 4 5" xfId="32225"/>
    <cellStyle name="常规 8 10 5" xfId="32226"/>
    <cellStyle name="常规 8 10 6" xfId="32227"/>
    <cellStyle name="常规 8 11 4 2" xfId="32228"/>
    <cellStyle name="常规 8 11 6" xfId="32229"/>
    <cellStyle name="常规 8 13 3" xfId="32230"/>
    <cellStyle name="常规 8 14 3" xfId="32231"/>
    <cellStyle name="常规 8 2" xfId="32232"/>
    <cellStyle name="常规 8 2 2" xfId="32233"/>
    <cellStyle name="常规 8 2 2 2" xfId="32234"/>
    <cellStyle name="常规 8 2 2 2 2" xfId="32235"/>
    <cellStyle name="常规 8 2 2 2 2 2 3" xfId="32236"/>
    <cellStyle name="常规 8 2 2 2 2 2 4" xfId="32237"/>
    <cellStyle name="常规 8 2 2 2 2 2 4 3" xfId="32238"/>
    <cellStyle name="常规 8 2 2 2 2 2 5" xfId="32239"/>
    <cellStyle name="常规 8 2 2 2 2 3 2" xfId="32240"/>
    <cellStyle name="常规 8 2 2 2 2 3 3" xfId="32241"/>
    <cellStyle name="常规 8 2 2 2 2 4 2" xfId="32242"/>
    <cellStyle name="常规 8 2 2 2 2 4 3" xfId="32243"/>
    <cellStyle name="常规 8 2 2 2 2 6" xfId="32244"/>
    <cellStyle name="常规 8 2 2 2 3 2 3" xfId="32245"/>
    <cellStyle name="常规 8 2 2 2 3 3 2" xfId="32246"/>
    <cellStyle name="常规 8 2 2 2 3 3 3" xfId="32247"/>
    <cellStyle name="常规 8 4 2 2 2 5" xfId="32248"/>
    <cellStyle name="常规 8 2 2 2 3 4 2" xfId="32249"/>
    <cellStyle name="常规 8 4 2 2 2 6" xfId="32250"/>
    <cellStyle name="常规 8 2 2 2 3 4 3" xfId="32251"/>
    <cellStyle name="常规 8 2 2 2 5" xfId="32252"/>
    <cellStyle name="常规 8 2 2 3" xfId="32253"/>
    <cellStyle name="常规 8 2 2 3 2" xfId="32254"/>
    <cellStyle name="常规 8 2 2 3 2 2" xfId="32255"/>
    <cellStyle name="常规 8 2 2 3 2 2 2" xfId="32256"/>
    <cellStyle name="常规 8 2 2 3 2 2 3" xfId="32257"/>
    <cellStyle name="常规 8 2 2 3 2 3" xfId="32258"/>
    <cellStyle name="常规 8 2 2 3 2 3 2" xfId="32259"/>
    <cellStyle name="常规 8 2 2 3 2 3 3" xfId="32260"/>
    <cellStyle name="常规 8 2 2 3 2 4" xfId="32261"/>
    <cellStyle name="常规 8 2 2 3 2 4 3" xfId="32262"/>
    <cellStyle name="常规 8 2 2 3 2 5" xfId="32263"/>
    <cellStyle name="常规 8 2 2 3 2 6" xfId="32264"/>
    <cellStyle name="常规 8 2 2 3 3" xfId="32265"/>
    <cellStyle name="常规 8 2 2 3 3 2" xfId="32266"/>
    <cellStyle name="常规 8 2 2 3 3 3" xfId="32267"/>
    <cellStyle name="常规 8 2 2 3 4" xfId="32268"/>
    <cellStyle name="常规 8 2 2 3 4 2" xfId="32269"/>
    <cellStyle name="常规 8 2 2 3 4 3" xfId="32270"/>
    <cellStyle name="常规 8 2 2 3 5" xfId="32271"/>
    <cellStyle name="常规 8 2 2 3 6" xfId="32272"/>
    <cellStyle name="常规 8 2 2 4" xfId="32273"/>
    <cellStyle name="常规 8 2 2 4 2" xfId="32274"/>
    <cellStyle name="常规 8 2 2 4 2 2" xfId="32275"/>
    <cellStyle name="常规 8 2 2 4 2 3" xfId="32276"/>
    <cellStyle name="常规 8 2 2 4 3" xfId="32277"/>
    <cellStyle name="常规 8 2 2 4 3 2" xfId="32278"/>
    <cellStyle name="常规 8 2 2 4 3 3" xfId="32279"/>
    <cellStyle name="常规 8 2 2 4 4" xfId="32280"/>
    <cellStyle name="常规 8 2 2 4 4 2" xfId="32281"/>
    <cellStyle name="常规 8 2 2 4 4 3" xfId="32282"/>
    <cellStyle name="常规 8 2 2 4 5" xfId="32283"/>
    <cellStyle name="常规 8 2 2 4 5 2" xfId="32284"/>
    <cellStyle name="常规 8 2 2 4 5 3" xfId="32285"/>
    <cellStyle name="常规 8 2 2 4 6" xfId="32286"/>
    <cellStyle name="常规 8 2 2 4 7" xfId="32287"/>
    <cellStyle name="常规 8 2 2 5" xfId="32288"/>
    <cellStyle name="常规 8 2 2 5 3" xfId="32289"/>
    <cellStyle name="常规 8 2 2 6" xfId="32290"/>
    <cellStyle name="常规 8 2 2 7" xfId="32291"/>
    <cellStyle name="常规 8 2 2 8" xfId="32292"/>
    <cellStyle name="常规 8 2 3" xfId="32293"/>
    <cellStyle name="常规 8 2 3 2" xfId="32294"/>
    <cellStyle name="常规 8 2 3 2 2 3 2" xfId="32295"/>
    <cellStyle name="常规 8 2 3 2 2 3 3" xfId="32296"/>
    <cellStyle name="常规 8 2 3 2 2 4 2" xfId="32297"/>
    <cellStyle name="常规 8 2 3 2 2 4 3" xfId="32298"/>
    <cellStyle name="常规 8 2 3 2 2 6" xfId="32299"/>
    <cellStyle name="常规 8 2 3 2 3 2" xfId="32300"/>
    <cellStyle name="常规 8 2 3 2 3 3" xfId="32301"/>
    <cellStyle name="常规 8 2 3 2 4 3" xfId="32302"/>
    <cellStyle name="常规 8 2 3 3" xfId="32303"/>
    <cellStyle name="常规 8 2 3 3 3 2" xfId="32304"/>
    <cellStyle name="常规 8 2 3 3 3 3" xfId="32305"/>
    <cellStyle name="常规 8 2 3 3 4 3" xfId="32306"/>
    <cellStyle name="常规 8 2 3 4" xfId="32307"/>
    <cellStyle name="常规 8 2 3 5" xfId="32308"/>
    <cellStyle name="常规 8 2 3 6" xfId="32309"/>
    <cellStyle name="常规 8 2 3 7" xfId="32310"/>
    <cellStyle name="常规 8 2 4" xfId="32311"/>
    <cellStyle name="常规 8 2 4 2" xfId="32312"/>
    <cellStyle name="常规 8 2 4 2 2 4 3" xfId="32313"/>
    <cellStyle name="常规 8 2 4 2 2 5" xfId="32314"/>
    <cellStyle name="常规 8 2 4 2 2 6" xfId="32315"/>
    <cellStyle name="常规 8 2 4 2 3 3" xfId="32316"/>
    <cellStyle name="常规 8 2 4 2 4 3" xfId="32317"/>
    <cellStyle name="常规 8 2 4 3" xfId="32318"/>
    <cellStyle name="常规 8 2 4 3 2 3" xfId="32319"/>
    <cellStyle name="常规 8 2 4 3 3 2" xfId="32320"/>
    <cellStyle name="常规 8 2 4 3 3 3" xfId="32321"/>
    <cellStyle name="常规 8 2 4 3 4" xfId="32322"/>
    <cellStyle name="常规 8 2 4 3 4 2" xfId="32323"/>
    <cellStyle name="常规 8 2 4 3 4 3" xfId="32324"/>
    <cellStyle name="常规 8 2 5" xfId="32325"/>
    <cellStyle name="常规 8 2 5 2" xfId="32326"/>
    <cellStyle name="常规 8 2 5 2 4" xfId="32327"/>
    <cellStyle name="常规 8 2 5 2 4 2" xfId="32328"/>
    <cellStyle name="常规 8 2 5 2 4 3" xfId="32329"/>
    <cellStyle name="常规 8 2 5 2 5" xfId="32330"/>
    <cellStyle name="常规 8 2 5 3" xfId="32331"/>
    <cellStyle name="常规 8 2 5 3 3" xfId="32332"/>
    <cellStyle name="常规 8 2 5 4 2" xfId="32333"/>
    <cellStyle name="常规 8 2 5 4 3" xfId="32334"/>
    <cellStyle name="常规 8 2 5 6" xfId="32335"/>
    <cellStyle name="常规 8 2 6" xfId="32336"/>
    <cellStyle name="常规 8 2 6 2" xfId="32337"/>
    <cellStyle name="常规 8 2 6 3" xfId="32338"/>
    <cellStyle name="常规 8 2 6 3 3" xfId="32339"/>
    <cellStyle name="常规 8 2 6 4 2" xfId="32340"/>
    <cellStyle name="常规 8 2 6 4 3" xfId="32341"/>
    <cellStyle name="常规 8 2 6 5 2" xfId="32342"/>
    <cellStyle name="常规 8 2 6 5 3" xfId="32343"/>
    <cellStyle name="常规 8 2 7" xfId="32344"/>
    <cellStyle name="常规 8 2 7 2" xfId="32345"/>
    <cellStyle name="常规 8 2 7 3" xfId="32346"/>
    <cellStyle name="常规 8 2 8" xfId="32347"/>
    <cellStyle name="常规 8 2 8 2" xfId="32348"/>
    <cellStyle name="常规 8 2 8 3" xfId="32349"/>
    <cellStyle name="常规 8 2 9" xfId="32350"/>
    <cellStyle name="常规 8 2 9 2" xfId="32351"/>
    <cellStyle name="常规 8 2 9 3" xfId="32352"/>
    <cellStyle name="常规 8 3 10" xfId="32353"/>
    <cellStyle name="常规 8 3 11" xfId="32354"/>
    <cellStyle name="常规 8 3 2 2" xfId="32355"/>
    <cellStyle name="常规 8 3 2 2 2" xfId="32356"/>
    <cellStyle name="常规 8 3 2 2 2 4 2" xfId="32357"/>
    <cellStyle name="常规 8 3 2 2 2 6" xfId="32358"/>
    <cellStyle name="常规 8 3 2 3" xfId="32359"/>
    <cellStyle name="常规 8 3 2 4" xfId="32360"/>
    <cellStyle name="常规 8 3 2 5" xfId="32361"/>
    <cellStyle name="常规 8 3 2 6" xfId="32362"/>
    <cellStyle name="常规 8 3 2 7" xfId="32363"/>
    <cellStyle name="常规 8 3 2 8" xfId="32364"/>
    <cellStyle name="常规 9 4 3 2 2 2" xfId="32365"/>
    <cellStyle name="常规 8 3 2 9" xfId="32366"/>
    <cellStyle name="常规 8 3 3 2" xfId="32367"/>
    <cellStyle name="常规 8 3 3 2 2" xfId="32368"/>
    <cellStyle name="常规 8 3 3 2 2 2" xfId="32369"/>
    <cellStyle name="常规 8 3 3 2 2 2 2" xfId="32370"/>
    <cellStyle name="常规 8 3 3 2 2 3" xfId="32371"/>
    <cellStyle name="常规 8 3 3 2 2 3 2" xfId="32372"/>
    <cellStyle name="常规 8 3 3 2 2 3 3" xfId="32373"/>
    <cellStyle name="常规 8 3 3 2 2 4 2" xfId="32374"/>
    <cellStyle name="常规 8 3 3 2 2 6" xfId="32375"/>
    <cellStyle name="常规 8 3 3 2 3 2" xfId="32376"/>
    <cellStyle name="常规 8 3 3 2 3 3" xfId="32377"/>
    <cellStyle name="常规 8 3 3 2 4 3" xfId="32378"/>
    <cellStyle name="常规 8 3 3 3" xfId="32379"/>
    <cellStyle name="常规 8 3 3 4" xfId="32380"/>
    <cellStyle name="常规 8 3 3 5" xfId="32381"/>
    <cellStyle name="常规 8 3 3 5 2" xfId="32382"/>
    <cellStyle name="常规 8 3 3 6" xfId="32383"/>
    <cellStyle name="常规 8 3 3 7" xfId="32384"/>
    <cellStyle name="常规 8 3 4" xfId="32385"/>
    <cellStyle name="常规 8 3 4 2" xfId="32386"/>
    <cellStyle name="常规 8 3 4 2 2" xfId="32387"/>
    <cellStyle name="常规 8 3 4 2 3 3" xfId="32388"/>
    <cellStyle name="常规 8 3 4 2 4 3" xfId="32389"/>
    <cellStyle name="常规 8 3 4 3" xfId="32390"/>
    <cellStyle name="常规 8 3 4 3 2" xfId="32391"/>
    <cellStyle name="常规 8 3 4 6" xfId="32392"/>
    <cellStyle name="常规 8 3 5" xfId="32393"/>
    <cellStyle name="常规 8 3 5 2" xfId="32394"/>
    <cellStyle name="常规 8 3 5 2 2" xfId="32395"/>
    <cellStyle name="常规 8 3 5 3" xfId="32396"/>
    <cellStyle name="常规 8 3 5 5 2" xfId="32397"/>
    <cellStyle name="常规 8 3 5 7" xfId="32398"/>
    <cellStyle name="常规 8 3 6" xfId="32399"/>
    <cellStyle name="常规 8 3 6 2" xfId="32400"/>
    <cellStyle name="常规 8 3 6 3" xfId="32401"/>
    <cellStyle name="常规 8 3 7" xfId="32402"/>
    <cellStyle name="常规 8 3 7 2" xfId="32403"/>
    <cellStyle name="常规 8 3 7 3" xfId="32404"/>
    <cellStyle name="常规 8 4 10" xfId="32405"/>
    <cellStyle name="常规 8 4 2 2 2 2" xfId="32406"/>
    <cellStyle name="常规 8 4 2 2 2 2 3" xfId="32407"/>
    <cellStyle name="常规 8 4 2 2 2 3 2" xfId="32408"/>
    <cellStyle name="常规 8 4 2 2 2 3 3" xfId="32409"/>
    <cellStyle name="常规 8 4 2 2 2 4" xfId="32410"/>
    <cellStyle name="常规 8 4 2 2 2 4 2" xfId="32411"/>
    <cellStyle name="常规 8 4 2 2 2 4 3" xfId="32412"/>
    <cellStyle name="常规 8 4 2 2 3 2" xfId="32413"/>
    <cellStyle name="常规 8 4 2 2 3 3" xfId="32414"/>
    <cellStyle name="常规 8 4 2 2 4" xfId="32415"/>
    <cellStyle name="常规 8 4 2 2 4 2" xfId="32416"/>
    <cellStyle name="常规 8 4 2 2 4 3" xfId="32417"/>
    <cellStyle name="常规 8 4 2 3 2" xfId="32418"/>
    <cellStyle name="常规 8 4 2 3 2 2" xfId="32419"/>
    <cellStyle name="常规 8 4 2 3 2 3" xfId="32420"/>
    <cellStyle name="常规 8 4 2 3 3" xfId="32421"/>
    <cellStyle name="常规 8 4 2 3 3 2" xfId="32422"/>
    <cellStyle name="常规 8 4 2 3 3 3" xfId="32423"/>
    <cellStyle name="常规 8 4 2 3 4" xfId="32424"/>
    <cellStyle name="常规 8 4 2 3 4 2" xfId="32425"/>
    <cellStyle name="常规 8 4 2 3 4 3" xfId="32426"/>
    <cellStyle name="常规 8 4 2 3 5" xfId="32427"/>
    <cellStyle name="常规 8 4 3 2 4" xfId="32428"/>
    <cellStyle name="常规 8 4 3 2 5" xfId="32429"/>
    <cellStyle name="常规 8 4 3 2 6" xfId="32430"/>
    <cellStyle name="常规 8 4 4 2 2" xfId="32431"/>
    <cellStyle name="常规 8 4 4 2 3" xfId="32432"/>
    <cellStyle name="常规 8 4 4 4 2" xfId="32433"/>
    <cellStyle name="常规 8 4 4 4 3" xfId="32434"/>
    <cellStyle name="常规 8 4 4 5 2" xfId="32435"/>
    <cellStyle name="常规 8 4 4 5 3" xfId="32436"/>
    <cellStyle name="常规 8 4 4 6" xfId="32437"/>
    <cellStyle name="常规 8 4 4 7" xfId="32438"/>
    <cellStyle name="常规 8 4 6 3" xfId="32439"/>
    <cellStyle name="常规 8 4 7 2" xfId="32440"/>
    <cellStyle name="常规 8 4 7 3" xfId="32441"/>
    <cellStyle name="常规 8 5 2 2 2 2" xfId="32442"/>
    <cellStyle name="常规 8 5 2 2 2 5" xfId="32443"/>
    <cellStyle name="常规 8 5 2 2 2 6" xfId="32444"/>
    <cellStyle name="常规 8 5 2 2 3 2" xfId="32445"/>
    <cellStyle name="常规 8 5 2 2 4 2" xfId="32446"/>
    <cellStyle name="常规 8 5 2 2 4 3" xfId="32447"/>
    <cellStyle name="常规 8 5 2 2 5" xfId="32448"/>
    <cellStyle name="常规 8 5 3 2 2 2" xfId="32449"/>
    <cellStyle name="常规 8 5 3 2 3 2" xfId="32450"/>
    <cellStyle name="常规 8 5 3 2 4 2" xfId="32451"/>
    <cellStyle name="常规 8 5 3 2 4 3" xfId="32452"/>
    <cellStyle name="常规 8 5 3 2 6" xfId="32453"/>
    <cellStyle name="常规 8 5 4 4 3" xfId="32454"/>
    <cellStyle name="常规 8 5 4 5 2" xfId="32455"/>
    <cellStyle name="常规 8 5 4 5 3" xfId="32456"/>
    <cellStyle name="常规 8 5 4 6" xfId="32457"/>
    <cellStyle name="常规 8 5 4 7" xfId="32458"/>
    <cellStyle name="常规 8 6 10" xfId="32459"/>
    <cellStyle name="常规 8 6 2 2 2 6" xfId="32460"/>
    <cellStyle name="常规 8 6 2 3 6" xfId="32461"/>
    <cellStyle name="常规 8 6 2 5 3" xfId="32462"/>
    <cellStyle name="常规 8 6 2 7" xfId="32463"/>
    <cellStyle name="常规 8 6 3 2 4" xfId="32464"/>
    <cellStyle name="常规 8 6 3 2 5" xfId="32465"/>
    <cellStyle name="常规 8 6 4 4 2" xfId="32466"/>
    <cellStyle name="常规 8 6 4 4 3" xfId="32467"/>
    <cellStyle name="常规 8 6 4 5 2" xfId="32468"/>
    <cellStyle name="常规 8 6 4 5 3" xfId="32469"/>
    <cellStyle name="常规 8 6 4 6" xfId="32470"/>
    <cellStyle name="常规 8 6 4 7" xfId="32471"/>
    <cellStyle name="常规 8 6 5 2" xfId="32472"/>
    <cellStyle name="常规 9 2 2 2 2 2 3" xfId="32473"/>
    <cellStyle name="常规 8 6 6 2" xfId="32474"/>
    <cellStyle name="常规 9 2 2 2 2 3 3" xfId="32475"/>
    <cellStyle name="常规 8 6 7 2" xfId="32476"/>
    <cellStyle name="常规 8 7 2 2 2 2" xfId="32477"/>
    <cellStyle name="常规 8 7 2 2 2 3" xfId="32478"/>
    <cellStyle name="常规 8 7 2 2 5" xfId="32479"/>
    <cellStyle name="常规 8 7 2 6" xfId="32480"/>
    <cellStyle name="常规 8 7 4 2" xfId="32481"/>
    <cellStyle name="常规 8 7 5 2" xfId="32482"/>
    <cellStyle name="常规 8 7 5 3" xfId="32483"/>
    <cellStyle name="常规 8 7 7" xfId="32484"/>
    <cellStyle name="常规 8 8 2" xfId="32485"/>
    <cellStyle name="常规 8 8 2 2 2 2" xfId="32486"/>
    <cellStyle name="常规 8 8 2 2 2 3" xfId="32487"/>
    <cellStyle name="常规 8 8 2 2 3 2" xfId="32488"/>
    <cellStyle name="常规 8 8 2 2 3 3" xfId="32489"/>
    <cellStyle name="常规 8 8 2 2 4" xfId="32490"/>
    <cellStyle name="常规 8 8 2 2 4 2" xfId="32491"/>
    <cellStyle name="常规 8 8 2 2 4 3" xfId="32492"/>
    <cellStyle name="常规 8 8 2 2 5" xfId="32493"/>
    <cellStyle name="常规 8 8 2 2 6" xfId="32494"/>
    <cellStyle name="常规 8 8 2 4 2" xfId="32495"/>
    <cellStyle name="常规 8 8 4 2" xfId="32496"/>
    <cellStyle name="常规 8 8 5 2" xfId="32497"/>
    <cellStyle name="常规 8 8 5 3" xfId="32498"/>
    <cellStyle name="常规 8 9 2" xfId="32499"/>
    <cellStyle name="常规 8 9 3" xfId="32500"/>
    <cellStyle name="常规 8 9 3 2" xfId="32501"/>
    <cellStyle name="常规 8 9 3 3" xfId="32502"/>
    <cellStyle name="常规 8 9 4" xfId="32503"/>
    <cellStyle name="常规 8 9 4 2" xfId="32504"/>
    <cellStyle name="常规 8 9 4 3" xfId="32505"/>
    <cellStyle name="常规 8 9 5" xfId="32506"/>
    <cellStyle name="常规 9 10" xfId="32507"/>
    <cellStyle name="常规 9 10 3 3" xfId="32508"/>
    <cellStyle name="常规 9 10 4 3" xfId="32509"/>
    <cellStyle name="常规 9 11" xfId="32510"/>
    <cellStyle name="常规 9 12" xfId="32511"/>
    <cellStyle name="常规 9 12 2" xfId="32512"/>
    <cellStyle name="常规 9 13" xfId="32513"/>
    <cellStyle name="常规 9 13 2" xfId="32514"/>
    <cellStyle name="常规 9 14" xfId="32515"/>
    <cellStyle name="常规 9 14 2" xfId="32516"/>
    <cellStyle name="常规 9 14 3" xfId="32517"/>
    <cellStyle name="常规 9 15" xfId="32518"/>
    <cellStyle name="常规 9 2" xfId="32519"/>
    <cellStyle name="常规 9 2 10" xfId="32520"/>
    <cellStyle name="常规 9 2 10 2" xfId="32521"/>
    <cellStyle name="常规 9 2 11" xfId="32522"/>
    <cellStyle name="常规 9 2 12" xfId="32523"/>
    <cellStyle name="常规 9 2 13" xfId="32524"/>
    <cellStyle name="常规 9 2 2" xfId="32525"/>
    <cellStyle name="常规 9 2 2 2" xfId="32526"/>
    <cellStyle name="常规 9 2 2 2 2" xfId="32527"/>
    <cellStyle name="常规 9 2 2 2 2 2 3 2" xfId="32528"/>
    <cellStyle name="常规 9 2 2 2 2 2 3 3" xfId="32529"/>
    <cellStyle name="常规 9 2 2 2 2 2 4 2" xfId="32530"/>
    <cellStyle name="常规 9 2 2 2 2 2 4 3" xfId="32531"/>
    <cellStyle name="常规 9 2 2 2 2 2 6" xfId="32532"/>
    <cellStyle name="常规 9 2 2 2 2 5" xfId="32533"/>
    <cellStyle name="常规 9 3 3 2 2 4" xfId="32534"/>
    <cellStyle name="常规 9 2 2 2 3 2 3" xfId="32535"/>
    <cellStyle name="常规 9 2 2 2 3 3" xfId="32536"/>
    <cellStyle name="常规 9 3 3 2 3 3" xfId="32537"/>
    <cellStyle name="常规 9 2 2 2 3 3 2" xfId="32538"/>
    <cellStyle name="常规 9 2 2 2 3 3 3" xfId="32539"/>
    <cellStyle name="常规 9 2 2 2 3 4" xfId="32540"/>
    <cellStyle name="常规 9 2 2 2 3 5" xfId="32541"/>
    <cellStyle name="常规 9 2 2 2 4 2" xfId="32542"/>
    <cellStyle name="常规 9 2 2 2 4 3" xfId="32543"/>
    <cellStyle name="常规 9 2 2 2 5" xfId="32544"/>
    <cellStyle name="常规 9 2 2 2 5 2" xfId="32545"/>
    <cellStyle name="常规 9 2 2 2 5 3" xfId="32546"/>
    <cellStyle name="常规 9 2 2 2 6" xfId="32547"/>
    <cellStyle name="常规 9 2 2 2 7" xfId="32548"/>
    <cellStyle name="常规 9 2 2 3" xfId="32549"/>
    <cellStyle name="常规 9 2 2 3 2" xfId="32550"/>
    <cellStyle name="常规 9 2 2 3 2 3" xfId="32551"/>
    <cellStyle name="常规 9 2 2 3 2 4" xfId="32552"/>
    <cellStyle name="常规 9 2 2 3 2 4 2" xfId="32553"/>
    <cellStyle name="常规 9 2 2 3 2 4 3" xfId="32554"/>
    <cellStyle name="常规 9 2 2 3 2 5" xfId="32555"/>
    <cellStyle name="常规 9 2 2 3 3" xfId="32556"/>
    <cellStyle name="常规 9 2 2 3 3 2" xfId="32557"/>
    <cellStyle name="常规 9 2 2 3 3 3" xfId="32558"/>
    <cellStyle name="常规 9 2 2 3 4" xfId="32559"/>
    <cellStyle name="常规 9 2 2 3 4 2" xfId="32560"/>
    <cellStyle name="常规 9 2 2 3 4 3" xfId="32561"/>
    <cellStyle name="常规 9 2 2 3 5" xfId="32562"/>
    <cellStyle name="常规 9 2 2 3 6" xfId="32563"/>
    <cellStyle name="常规 9 2 2 4" xfId="32564"/>
    <cellStyle name="常规 9 2 2 4 2" xfId="32565"/>
    <cellStyle name="常规 9 2 2 4 3" xfId="32566"/>
    <cellStyle name="常规 9 2 2 4 4" xfId="32567"/>
    <cellStyle name="常规 9 2 2 4 4 2" xfId="32568"/>
    <cellStyle name="常规 9 2 2 4 4 3" xfId="32569"/>
    <cellStyle name="常规 9 2 2 4 5" xfId="32570"/>
    <cellStyle name="常规 9 2 2 4 5 2" xfId="32571"/>
    <cellStyle name="常规 9 2 2 4 5 3" xfId="32572"/>
    <cellStyle name="常规 9 2 2 4 6" xfId="32573"/>
    <cellStyle name="常规 9 2 2 4 7" xfId="32574"/>
    <cellStyle name="常规 9 2 2 5" xfId="32575"/>
    <cellStyle name="常规 9 2 2 5 3" xfId="32576"/>
    <cellStyle name="常规 9 2 2 6" xfId="32577"/>
    <cellStyle name="常规 9 2 2 7" xfId="32578"/>
    <cellStyle name="常规 9 2 2 8" xfId="32579"/>
    <cellStyle name="常规 9 2 2 9" xfId="32580"/>
    <cellStyle name="常规 9 2 3" xfId="32581"/>
    <cellStyle name="常规 9 2 3 2" xfId="32582"/>
    <cellStyle name="常规 9 2 3 2 2 5" xfId="32583"/>
    <cellStyle name="常规 9 2 3 2 2 6" xfId="32584"/>
    <cellStyle name="常规 9 4 3 2 2 3" xfId="32585"/>
    <cellStyle name="常规 9 2 3 2 3 2 2" xfId="32586"/>
    <cellStyle name="常规 9 2 3 2 3 3" xfId="32587"/>
    <cellStyle name="常规 9 4 3 2 3 3" xfId="32588"/>
    <cellStyle name="常规 9 2 3 2 3 3 2" xfId="32589"/>
    <cellStyle name="常规 9 2 3 2 3 3 3" xfId="32590"/>
    <cellStyle name="常规 9 2 3 2 3 4" xfId="32591"/>
    <cellStyle name="常规 9 4 3 2 4 3" xfId="32592"/>
    <cellStyle name="常规 9 2 3 2 3 4 2" xfId="32593"/>
    <cellStyle name="常规 9 2 3 2 3 4 3" xfId="32594"/>
    <cellStyle name="常规 9 2 3 2 3 5" xfId="32595"/>
    <cellStyle name="常规 9 2 3 2 3 6" xfId="32596"/>
    <cellStyle name="常规 9 2 3 2 4 3" xfId="32597"/>
    <cellStyle name="常规 9 2 3 3" xfId="32598"/>
    <cellStyle name="常规 9 2 3 3 2 2 2" xfId="32599"/>
    <cellStyle name="常规 9 2 3 3 2 3 2" xfId="32600"/>
    <cellStyle name="常规 9 2 3 3 2 4 2" xfId="32601"/>
    <cellStyle name="常规 9 2 3 3 2 5" xfId="32602"/>
    <cellStyle name="常规 9 2 3 3 2 6" xfId="32603"/>
    <cellStyle name="常规 9 2 3 3 3 3" xfId="32604"/>
    <cellStyle name="常规 9 2 3 3 4 3" xfId="32605"/>
    <cellStyle name="常规 9 2 3 4" xfId="32606"/>
    <cellStyle name="常规 9 2 3 4 2 3" xfId="32607"/>
    <cellStyle name="常规 9 2 3 4 3 2" xfId="32608"/>
    <cellStyle name="常规 9 2 3 4 3 3" xfId="32609"/>
    <cellStyle name="常规 9 2 3 4 4" xfId="32610"/>
    <cellStyle name="常规 9 2 3 4 4 2" xfId="32611"/>
    <cellStyle name="常规 9 2 3 4 4 3" xfId="32612"/>
    <cellStyle name="常规 9 2 3 4 5 2" xfId="32613"/>
    <cellStyle name="常规 9 2 3 4 5 3" xfId="32614"/>
    <cellStyle name="常规 9 2 3 5" xfId="32615"/>
    <cellStyle name="常规 9 2 3 6" xfId="32616"/>
    <cellStyle name="常规 9 2 3 7" xfId="32617"/>
    <cellStyle name="常规 9 2 3 8" xfId="32618"/>
    <cellStyle name="常规 9 2 3 9" xfId="32619"/>
    <cellStyle name="常规 9 2 4" xfId="32620"/>
    <cellStyle name="常规 9 2 4 3 4" xfId="32621"/>
    <cellStyle name="常规 9 2 5" xfId="32622"/>
    <cellStyle name="常规 9 2 5 2 2 2 2" xfId="32623"/>
    <cellStyle name="常规 9 2 5 2 2 2 3" xfId="32624"/>
    <cellStyle name="常规 9 2 5 2 2 3 2" xfId="32625"/>
    <cellStyle name="常规 9 2 5 2 2 3 3" xfId="32626"/>
    <cellStyle name="常规 9 2 5 2 2 4 2" xfId="32627"/>
    <cellStyle name="常规 9 2 5 2 2 6" xfId="32628"/>
    <cellStyle name="常规 9 2 5 2 3 2" xfId="32629"/>
    <cellStyle name="常规 9 2 5 2 3 3" xfId="32630"/>
    <cellStyle name="常规 9 2 5 3 2 2" xfId="32631"/>
    <cellStyle name="常规 9 2 5 3 2 3" xfId="32632"/>
    <cellStyle name="常规 9 2 5 3 3 2" xfId="32633"/>
    <cellStyle name="常规 9 2 5 3 3 3" xfId="32634"/>
    <cellStyle name="常规 9 2 5 3 5" xfId="32635"/>
    <cellStyle name="常规 9 2 5 5 3" xfId="32636"/>
    <cellStyle name="常规 9 2 6 2 3 2" xfId="32637"/>
    <cellStyle name="常规 9 2 6 6" xfId="32638"/>
    <cellStyle name="常规 9 2 7 4 3" xfId="32639"/>
    <cellStyle name="常规 9 2 7 5" xfId="32640"/>
    <cellStyle name="常规 9 2 7 5 2" xfId="32641"/>
    <cellStyle name="常规 9 2 7 5 3" xfId="32642"/>
    <cellStyle name="常规 9 2 7 7" xfId="32643"/>
    <cellStyle name="常规 9 3 10" xfId="32644"/>
    <cellStyle name="常规 9 3 11" xfId="32645"/>
    <cellStyle name="常规 9 3 2" xfId="32646"/>
    <cellStyle name="常规 9 3 2 2" xfId="32647"/>
    <cellStyle name="常规 9 3 2 2 2" xfId="32648"/>
    <cellStyle name="常规 9 3 2 2 2 2" xfId="32649"/>
    <cellStyle name="常规 9 3 2 2 2 2 2 3" xfId="32650"/>
    <cellStyle name="常规 9 3 2 2 2 3" xfId="32651"/>
    <cellStyle name="常规 9 3 2 2 2 4" xfId="32652"/>
    <cellStyle name="常规 9 3 2 2 2 4 2" xfId="32653"/>
    <cellStyle name="常规 9 3 2 2 2 5" xfId="32654"/>
    <cellStyle name="常规 9 3 2 2 3" xfId="32655"/>
    <cellStyle name="常规 9 3 2 2 3 2" xfId="32656"/>
    <cellStyle name="常规 9 3 2 2 3 3" xfId="32657"/>
    <cellStyle name="常规 9 3 2 2 3 3 3" xfId="32658"/>
    <cellStyle name="常规 9 3 2 2 3 4" xfId="32659"/>
    <cellStyle name="常规 9 3 2 2 3 4 2" xfId="32660"/>
    <cellStyle name="常规 9 3 2 2 3 4 3" xfId="32661"/>
    <cellStyle name="常规 9 3 2 2 3 5" xfId="32662"/>
    <cellStyle name="常规 9 3 2 2 4" xfId="32663"/>
    <cellStyle name="常规 9 3 2 2 4 2" xfId="32664"/>
    <cellStyle name="常规 9 3 2 2 4 3" xfId="32665"/>
    <cellStyle name="常规 9 3 2 2 5" xfId="32666"/>
    <cellStyle name="常规 9 3 2 2 5 2" xfId="32667"/>
    <cellStyle name="常规 9 3 2 2 5 3" xfId="32668"/>
    <cellStyle name="常规 9 3 2 2 6" xfId="32669"/>
    <cellStyle name="常规 9 3 2 2 7" xfId="32670"/>
    <cellStyle name="常规 9 3 2 3" xfId="32671"/>
    <cellStyle name="常规 9 3 2 3 2" xfId="32672"/>
    <cellStyle name="常规 9 3 2 3 2 2" xfId="32673"/>
    <cellStyle name="常规 9 3 2 3 2 2 3" xfId="32674"/>
    <cellStyle name="常规 9 3 2 3 2 3" xfId="32675"/>
    <cellStyle name="常规 9 3 2 3 2 4 2" xfId="32676"/>
    <cellStyle name="常规 9 3 2 3 2 4 3" xfId="32677"/>
    <cellStyle name="常规 9 3 2 3 3" xfId="32678"/>
    <cellStyle name="常规 9 3 2 3 3 2" xfId="32679"/>
    <cellStyle name="常规 9 3 2 3 3 3" xfId="32680"/>
    <cellStyle name="常规 9 3 2 3 4" xfId="32681"/>
    <cellStyle name="常规 9 3 2 3 4 2" xfId="32682"/>
    <cellStyle name="常规 9 3 2 3 4 3" xfId="32683"/>
    <cellStyle name="常规 9 3 2 3 5" xfId="32684"/>
    <cellStyle name="常规 9 3 2 3 6" xfId="32685"/>
    <cellStyle name="常规 9 3 2 4" xfId="32686"/>
    <cellStyle name="常规 9 3 2 4 2" xfId="32687"/>
    <cellStyle name="常规 9 3 2 4 2 2" xfId="32688"/>
    <cellStyle name="常规 9 3 2 4 2 3" xfId="32689"/>
    <cellStyle name="常规 9 3 2 4 3" xfId="32690"/>
    <cellStyle name="常规 9 3 2 4 3 2" xfId="32691"/>
    <cellStyle name="常规 9 3 2 4 3 3" xfId="32692"/>
    <cellStyle name="常规 9 3 2 4 4" xfId="32693"/>
    <cellStyle name="常规 9 3 3" xfId="32694"/>
    <cellStyle name="常规 9 3 3 2" xfId="32695"/>
    <cellStyle name="常规 9 3 3 2 2 2 3" xfId="32696"/>
    <cellStyle name="常规 9 3 3 2 2 3 3" xfId="32697"/>
    <cellStyle name="常规 9 3 3 2 2 4 3" xfId="32698"/>
    <cellStyle name="常规 9 3 3 2 2 5" xfId="32699"/>
    <cellStyle name="常规 9 3 3 2 2 6" xfId="32700"/>
    <cellStyle name="常规 9 3 3 2 3 2" xfId="32701"/>
    <cellStyle name="常规 9 3 3 3" xfId="32702"/>
    <cellStyle name="常规 9 3 3 3 3 2" xfId="32703"/>
    <cellStyle name="常规 9 3 3 3 3 3" xfId="32704"/>
    <cellStyle name="常规 9 3 3 3 4 2" xfId="32705"/>
    <cellStyle name="常规 9 3 3 3 4 3" xfId="32706"/>
    <cellStyle name="常规 9 3 3 4" xfId="32707"/>
    <cellStyle name="常规 9 3 3 7" xfId="32708"/>
    <cellStyle name="常规 9 3 4" xfId="32709"/>
    <cellStyle name="常规 9 3 4 2 4 2" xfId="32710"/>
    <cellStyle name="常规 9 3 4 2 4 3" xfId="32711"/>
    <cellStyle name="常规 9 3 4 2 6" xfId="32712"/>
    <cellStyle name="常规 9 3 4 4" xfId="32713"/>
    <cellStyle name="常规 9 3 4 4 3" xfId="32714"/>
    <cellStyle name="常规 9 3 5" xfId="32715"/>
    <cellStyle name="常规 9 3 7 3" xfId="32716"/>
    <cellStyle name="常规 9 4 10" xfId="32717"/>
    <cellStyle name="常规 9 4 2" xfId="32718"/>
    <cellStyle name="常规 9 4 2 2" xfId="32719"/>
    <cellStyle name="常规 9 4 2 2 2 4 2" xfId="32720"/>
    <cellStyle name="常规 9 4 2 2 2 4 3" xfId="32721"/>
    <cellStyle name="常规 9 4 2 2 3 2" xfId="32722"/>
    <cellStyle name="常规 9 4 2 2 3 3" xfId="32723"/>
    <cellStyle name="常规 9 4 2 2 4" xfId="32724"/>
    <cellStyle name="常规 9 4 2 2 4 2" xfId="32725"/>
    <cellStyle name="常规 9 4 2 2 4 3" xfId="32726"/>
    <cellStyle name="常规 9 4 2 2 5" xfId="32727"/>
    <cellStyle name="常规 9 4 2 2 6" xfId="32728"/>
    <cellStyle name="常规 9 4 2 3" xfId="32729"/>
    <cellStyle name="常规 9 4 2 3 2" xfId="32730"/>
    <cellStyle name="常规 9 4 2 3 3" xfId="32731"/>
    <cellStyle name="常规 9 4 2 3 3 2" xfId="32732"/>
    <cellStyle name="常规 9 4 2 3 3 3" xfId="32733"/>
    <cellStyle name="常规 9 4 2 3 4" xfId="32734"/>
    <cellStyle name="常规 9 4 2 3 4 3" xfId="32735"/>
    <cellStyle name="常规 9 4 2 3 5" xfId="32736"/>
    <cellStyle name="常规 9 4 2 3 6" xfId="32737"/>
    <cellStyle name="常规 9 4 2 4 2" xfId="32738"/>
    <cellStyle name="常规 9 4 2 4 3" xfId="32739"/>
    <cellStyle name="常规 9 4 2 5 2" xfId="32740"/>
    <cellStyle name="常规 9 4 2 5 3" xfId="32741"/>
    <cellStyle name="常规 9 4 2 7" xfId="32742"/>
    <cellStyle name="常规 9 4 3" xfId="32743"/>
    <cellStyle name="常规 9 4 3 2" xfId="32744"/>
    <cellStyle name="常规 9 4 3 2 3 2" xfId="32745"/>
    <cellStyle name="常规 9 4 3 2 4" xfId="32746"/>
    <cellStyle name="常规 9 4 3 2 4 2" xfId="32747"/>
    <cellStyle name="常规 9 4 3 2 5" xfId="32748"/>
    <cellStyle name="常规 9 4 3 2 6" xfId="32749"/>
    <cellStyle name="常规 9 4 4 2" xfId="32750"/>
    <cellStyle name="常规 9 5 2" xfId="32751"/>
    <cellStyle name="常规 9 5 2 2" xfId="32752"/>
    <cellStyle name="常规 9 5 2 2 2 2" xfId="32753"/>
    <cellStyle name="常规 9 5 2 2 2 2 2" xfId="32754"/>
    <cellStyle name="常规 9 5 2 2 2 2 3" xfId="32755"/>
    <cellStyle name="常规 9 5 2 2 2 3" xfId="32756"/>
    <cellStyle name="常规 9 5 2 2 2 3 3" xfId="32757"/>
    <cellStyle name="常规 9 5 2 2 2 4" xfId="32758"/>
    <cellStyle name="常规 9 5 2 2 2 4 2" xfId="32759"/>
    <cellStyle name="常规 9 5 2 2 2 4 3" xfId="32760"/>
    <cellStyle name="常规 9 5 2 2 2 5" xfId="32761"/>
    <cellStyle name="常规 9 5 2 2 3 2" xfId="32762"/>
    <cellStyle name="常规 9 5 2 2 3 3" xfId="32763"/>
    <cellStyle name="常规 9 5 2 2 4" xfId="32764"/>
    <cellStyle name="常规 9 5 2 2 4 2" xfId="32765"/>
    <cellStyle name="常规 9 5 2 2 4 3" xfId="32766"/>
    <cellStyle name="常规 9 5 2 2 5" xfId="32767"/>
    <cellStyle name="常规 9 5 2 3" xfId="32768"/>
    <cellStyle name="常规 9 5 2 3 2" xfId="32769"/>
    <cellStyle name="常规 9 5 2 3 2 2" xfId="32770"/>
    <cellStyle name="常规 9 5 2 3 2 3" xfId="32771"/>
    <cellStyle name="常规 9 5 2 3 3" xfId="32772"/>
    <cellStyle name="常规 9 5 2 3 3 2" xfId="32773"/>
    <cellStyle name="常规 9 5 2 3 3 3" xfId="32774"/>
    <cellStyle name="常规 9 5 2 3 4 3" xfId="32775"/>
    <cellStyle name="常规 9 5 2 3 5" xfId="32776"/>
    <cellStyle name="常规 9 5 2 3 6" xfId="32777"/>
    <cellStyle name="常规 9 5 2 4" xfId="32778"/>
    <cellStyle name="常规 9 5 2 5" xfId="32779"/>
    <cellStyle name="常规 9 5 2 5 3" xfId="32780"/>
    <cellStyle name="常规 9 5 2 6" xfId="32781"/>
    <cellStyle name="常规 9 5 2 7" xfId="32782"/>
    <cellStyle name="常规 9 5 3 2" xfId="32783"/>
    <cellStyle name="常规 9 5 3 2 2" xfId="32784"/>
    <cellStyle name="常规 9 5 3 2 2 2" xfId="32785"/>
    <cellStyle name="常规 9 5 3 2 2 3" xfId="32786"/>
    <cellStyle name="常规 9 5 3 2 3" xfId="32787"/>
    <cellStyle name="常规 9 5 3 2 3 2" xfId="32788"/>
    <cellStyle name="常规 9 5 3 2 3 3" xfId="32789"/>
    <cellStyle name="常规 9 5 3 2 4" xfId="32790"/>
    <cellStyle name="常规 9 5 3 2 4 2" xfId="32791"/>
    <cellStyle name="常规 9 5 3 2 5" xfId="32792"/>
    <cellStyle name="常规 9 5 3 2 6" xfId="32793"/>
    <cellStyle name="常规 9 5 4 2 3" xfId="32794"/>
    <cellStyle name="常规 9 5 4 3" xfId="32795"/>
    <cellStyle name="常规 9 5 4 3 2" xfId="32796"/>
    <cellStyle name="常规 9 5 4 3 3" xfId="32797"/>
    <cellStyle name="常规 9 5 4 4" xfId="32798"/>
    <cellStyle name="常规 9 5 4 4 2" xfId="32799"/>
    <cellStyle name="常规 9 5 4 4 3" xfId="32800"/>
    <cellStyle name="常规 9 5 4 5" xfId="32801"/>
    <cellStyle name="常规 9 5 4 5 3" xfId="32802"/>
    <cellStyle name="常规 9 5 4 6" xfId="32803"/>
    <cellStyle name="常规 9 5 4 7" xfId="32804"/>
    <cellStyle name="常规 9 5 5" xfId="32805"/>
    <cellStyle name="常规 9 5 5 2" xfId="32806"/>
    <cellStyle name="常规 9 5 5 3" xfId="32807"/>
    <cellStyle name="常规 9 5 6" xfId="32808"/>
    <cellStyle name="常规 9 5 6 2" xfId="32809"/>
    <cellStyle name="常规 9 5 6 3" xfId="32810"/>
    <cellStyle name="常规 9 5 7 2" xfId="32811"/>
    <cellStyle name="常规 9 5 7 3" xfId="32812"/>
    <cellStyle name="常规 9 5 8 2" xfId="32813"/>
    <cellStyle name="常规 9 5 8 3" xfId="32814"/>
    <cellStyle name="常规 9 6" xfId="32815"/>
    <cellStyle name="常规 9 6 2" xfId="32816"/>
    <cellStyle name="常规 9 6 2 2" xfId="32817"/>
    <cellStyle name="常规 9 6 2 2 2" xfId="32818"/>
    <cellStyle name="常规 9 6 2 2 2 2" xfId="32819"/>
    <cellStyle name="常规 9 6 2 2 2 3" xfId="32820"/>
    <cellStyle name="常规 9 6 2 2 3" xfId="32821"/>
    <cellStyle name="常规 9 6 2 2 3 2" xfId="32822"/>
    <cellStyle name="常规 9 6 2 2 3 3" xfId="32823"/>
    <cellStyle name="常规 9 6 2 2 4" xfId="32824"/>
    <cellStyle name="常规 9 6 2 2 4 2" xfId="32825"/>
    <cellStyle name="常规 9 6 2 2 4 3" xfId="32826"/>
    <cellStyle name="常规 9 6 2 2 5" xfId="32827"/>
    <cellStyle name="常规 9 6 2 2 6" xfId="32828"/>
    <cellStyle name="常规 9 6 2 3" xfId="32829"/>
    <cellStyle name="常规 9 6 2 3 2" xfId="32830"/>
    <cellStyle name="常规 9 6 2 3 3" xfId="32831"/>
    <cellStyle name="常规 9 6 2 4" xfId="32832"/>
    <cellStyle name="常规 9 6 2 4 2" xfId="32833"/>
    <cellStyle name="常规 9 6 2 4 3" xfId="32834"/>
    <cellStyle name="常规 9 6 2 5" xfId="32835"/>
    <cellStyle name="常规 9 6 2 6" xfId="32836"/>
    <cellStyle name="常规 9 6 3" xfId="32837"/>
    <cellStyle name="常规 9 6 3 2" xfId="32838"/>
    <cellStyle name="常规 9 6 3 2 2" xfId="32839"/>
    <cellStyle name="常规 9 6 3 2 3" xfId="32840"/>
    <cellStyle name="常规 9 6 3 3" xfId="32841"/>
    <cellStyle name="常规 9 6 3 3 2" xfId="32842"/>
    <cellStyle name="常规 9 6 3 3 3" xfId="32843"/>
    <cellStyle name="常规 9 6 3 4" xfId="32844"/>
    <cellStyle name="常规 9 6 3 4 2" xfId="32845"/>
    <cellStyle name="常规 9 6 3 4 3" xfId="32846"/>
    <cellStyle name="常规 9 6 3 5" xfId="32847"/>
    <cellStyle name="常规 9 6 3 6" xfId="32848"/>
    <cellStyle name="常规 9 6 4" xfId="32849"/>
    <cellStyle name="常规 9 6 4 2" xfId="32850"/>
    <cellStyle name="常规 9 6 4 3" xfId="32851"/>
    <cellStyle name="常规 9 6 5" xfId="32852"/>
    <cellStyle name="常规 9 6 5 2" xfId="32853"/>
    <cellStyle name="常规 9 6 5 3" xfId="32854"/>
    <cellStyle name="常规 9 6 6" xfId="32855"/>
    <cellStyle name="常规 9 7" xfId="32856"/>
    <cellStyle name="常规 9 7 2" xfId="32857"/>
    <cellStyle name="常规 9 7 2 2" xfId="32858"/>
    <cellStyle name="常规 9 7 2 2 2" xfId="32859"/>
    <cellStyle name="常规 9 7 2 2 2 2" xfId="32860"/>
    <cellStyle name="常规 9 7 2 2 2 3" xfId="32861"/>
    <cellStyle name="常规 9 7 2 2 3" xfId="32862"/>
    <cellStyle name="常规 9 7 2 2 3 2" xfId="32863"/>
    <cellStyle name="常规 9 7 2 2 3 3" xfId="32864"/>
    <cellStyle name="常规 9 7 2 2 4" xfId="32865"/>
    <cellStyle name="常规 9 7 2 2 4 2" xfId="32866"/>
    <cellStyle name="常规 9 7 2 2 4 3" xfId="32867"/>
    <cellStyle name="常规 9 7 2 2 5" xfId="32868"/>
    <cellStyle name="常规 9 7 2 2 6" xfId="32869"/>
    <cellStyle name="常规 9 7 2 3" xfId="32870"/>
    <cellStyle name="常规 9 7 2 3 2" xfId="32871"/>
    <cellStyle name="常规 9 7 2 3 3" xfId="32872"/>
    <cellStyle name="常规 9 7 2 4" xfId="32873"/>
    <cellStyle name="常规 9 7 2 4 2" xfId="32874"/>
    <cellStyle name="常规 9 7 2 4 3" xfId="32875"/>
    <cellStyle name="常规 9 7 2 5" xfId="32876"/>
    <cellStyle name="常规 9 7 2 6" xfId="32877"/>
    <cellStyle name="常规 9 7 3" xfId="32878"/>
    <cellStyle name="常规 9 7 3 2" xfId="32879"/>
    <cellStyle name="常规 9 7 3 2 2" xfId="32880"/>
    <cellStyle name="常规 9 7 3 2 3" xfId="32881"/>
    <cellStyle name="常规 9 7 3 3" xfId="32882"/>
    <cellStyle name="常规 9 7 3 3 2" xfId="32883"/>
    <cellStyle name="常规 9 7 3 3 3" xfId="32884"/>
    <cellStyle name="常规 9 7 3 4" xfId="32885"/>
    <cellStyle name="常规 9 7 3 4 2" xfId="32886"/>
    <cellStyle name="常规 9 7 3 4 3" xfId="32887"/>
    <cellStyle name="常规 9 7 3 5" xfId="32888"/>
    <cellStyle name="常规 9 7 3 6" xfId="32889"/>
    <cellStyle name="常规 9 7 4" xfId="32890"/>
    <cellStyle name="常规 9 7 4 2" xfId="32891"/>
    <cellStyle name="常规 9 7 4 3" xfId="32892"/>
    <cellStyle name="常规 9 7 5" xfId="32893"/>
    <cellStyle name="常规 9 7 5 2" xfId="32894"/>
    <cellStyle name="常规 9 7 5 3" xfId="32895"/>
    <cellStyle name="常规 9 7 6" xfId="32896"/>
    <cellStyle name="常规 9 7 7" xfId="32897"/>
    <cellStyle name="常规 9 8" xfId="32898"/>
    <cellStyle name="常规 9 8 2" xfId="32899"/>
    <cellStyle name="常规 9 8 2 2" xfId="32900"/>
    <cellStyle name="常规 9 8 2 2 2" xfId="32901"/>
    <cellStyle name="常规 9 8 2 2 3" xfId="32902"/>
    <cellStyle name="常规 9 8 2 3" xfId="32903"/>
    <cellStyle name="常规 9 8 2 3 2" xfId="32904"/>
    <cellStyle name="常规 9 8 2 3 3" xfId="32905"/>
    <cellStyle name="常规 9 8 2 4" xfId="32906"/>
    <cellStyle name="常规 9 8 2 4 2" xfId="32907"/>
    <cellStyle name="常规 9 8 2 4 3" xfId="32908"/>
    <cellStyle name="常规 9 8 2 5" xfId="32909"/>
    <cellStyle name="常规 9 8 2 6" xfId="32910"/>
    <cellStyle name="常规 9 8 3" xfId="32911"/>
    <cellStyle name="常规 9 8 3 2" xfId="32912"/>
    <cellStyle name="常规 9 8 3 3" xfId="32913"/>
    <cellStyle name="常规 9 8 4" xfId="32914"/>
    <cellStyle name="常规 9 8 4 2" xfId="32915"/>
    <cellStyle name="常规 9 8 4 3" xfId="32916"/>
    <cellStyle name="常规 9 8 5" xfId="32917"/>
    <cellStyle name="常规 9 8 6" xfId="32918"/>
    <cellStyle name="常规 9 9" xfId="32919"/>
    <cellStyle name="常规 9 9 2" xfId="32920"/>
    <cellStyle name="常规 9 9 2 2" xfId="32921"/>
    <cellStyle name="常规 9 9 2 2 2" xfId="32922"/>
    <cellStyle name="常规 9 9 2 2 3" xfId="32923"/>
    <cellStyle name="常规 9 9 2 3" xfId="32924"/>
    <cellStyle name="常规 9 9 2 3 2" xfId="32925"/>
    <cellStyle name="常规 9 9 2 3 3" xfId="32926"/>
    <cellStyle name="常规 9 9 2 4" xfId="32927"/>
    <cellStyle name="常规 9 9 2 5" xfId="32928"/>
    <cellStyle name="常规 9 9 3" xfId="32929"/>
    <cellStyle name="常规 9 9 3 2" xfId="32930"/>
    <cellStyle name="常规 9 9 3 3" xfId="32931"/>
    <cellStyle name="常规 9 9 4" xfId="32932"/>
    <cellStyle name="常规 9 9 4 2" xfId="32933"/>
    <cellStyle name="常规 9 9 4 3" xfId="32934"/>
    <cellStyle name="常规 9 9 4 4" xfId="32935"/>
    <cellStyle name="常规 9 9 4 5" xfId="32936"/>
    <cellStyle name="常规 9 9 5" xfId="32937"/>
    <cellStyle name="常规 9 9 5 2" xfId="32938"/>
    <cellStyle name="常规 9 9 5 3" xfId="32939"/>
    <cellStyle name="常规 9 9 6" xfId="32940"/>
    <cellStyle name="常规 9 9 7" xfId="32941"/>
    <cellStyle name="好_第一批" xfId="32942"/>
    <cellStyle name="好_第一批 10" xfId="32943"/>
    <cellStyle name="好_第一批 11" xfId="32944"/>
    <cellStyle name="好_第一批 12" xfId="32945"/>
    <cellStyle name="好_第一批 2" xfId="32946"/>
    <cellStyle name="好_第一批 2 2" xfId="32947"/>
    <cellStyle name="好_第一批 2 2 2" xfId="32948"/>
    <cellStyle name="好_第一批 2 2 2 2" xfId="32949"/>
    <cellStyle name="好_第一批 2 2 2 2 2" xfId="32950"/>
    <cellStyle name="好_第一批 2 2 2 2 3" xfId="32951"/>
    <cellStyle name="好_第一批 2 2 2 3 2" xfId="32952"/>
    <cellStyle name="好_第一批 2 2 2 3 3" xfId="32953"/>
    <cellStyle name="好_第一批 2 2 2 3 4" xfId="32954"/>
    <cellStyle name="好_第一批 2 2 2 3 5" xfId="32955"/>
    <cellStyle name="好_第一批 2 2 2 4" xfId="32956"/>
    <cellStyle name="好_第一批 2 2 2 4 2" xfId="32957"/>
    <cellStyle name="好_第一批 2 2 2 4 3" xfId="32958"/>
    <cellStyle name="好_第一批 2 2 2 5" xfId="32959"/>
    <cellStyle name="好_第一批 2 2 2 6" xfId="32960"/>
    <cellStyle name="好_第一批 2 2 2 7" xfId="32961"/>
    <cellStyle name="好_第一批 2 2 3" xfId="32962"/>
    <cellStyle name="好_第一批 2 2 3 2" xfId="32963"/>
    <cellStyle name="好_第一批 2 2 3 3" xfId="32964"/>
    <cellStyle name="好_第一批 2 2 4" xfId="32965"/>
    <cellStyle name="好_第一批 2 2 4 2" xfId="32966"/>
    <cellStyle name="好_第一批 2 2 4 3" xfId="32967"/>
    <cellStyle name="好_第一批 2 2 4 4" xfId="32968"/>
    <cellStyle name="好_第一批 2 2 4 5" xfId="32969"/>
    <cellStyle name="好_第一批 2 2 5" xfId="32970"/>
    <cellStyle name="好_第一批 2 2 5 2" xfId="32971"/>
    <cellStyle name="好_第一批 2 2 5 3" xfId="32972"/>
    <cellStyle name="好_第一批 2 2 6" xfId="32973"/>
    <cellStyle name="好_第一批 2 2 7" xfId="32974"/>
    <cellStyle name="好_第一批 2 2 8" xfId="32975"/>
    <cellStyle name="好_第一批 2 2 9" xfId="32976"/>
    <cellStyle name="好_第一批 2 3" xfId="32977"/>
    <cellStyle name="好_第一批 2 3 2" xfId="32978"/>
    <cellStyle name="好_第一批 2 3 2 2" xfId="32979"/>
    <cellStyle name="好_第一批 2 3 2 3" xfId="32980"/>
    <cellStyle name="好_第一批 2 3 3 2" xfId="32981"/>
    <cellStyle name="好_第一批 2 3 3 3" xfId="32982"/>
    <cellStyle name="好_第一批 2 3 3 4" xfId="32983"/>
    <cellStyle name="好_第一批 2 3 3 5" xfId="32984"/>
    <cellStyle name="好_第一批 2 3 4 2" xfId="32985"/>
    <cellStyle name="好_第一批 2 3 4 3" xfId="32986"/>
    <cellStyle name="好_第一批 2 3 7" xfId="32987"/>
    <cellStyle name="好_第一批 2 4" xfId="32988"/>
    <cellStyle name="好_第一批 2 4 2" xfId="32989"/>
    <cellStyle name="好_第一批 2 4 3" xfId="32990"/>
    <cellStyle name="好_第一批 2 5" xfId="32991"/>
    <cellStyle name="好_第一批 2 5 2" xfId="32992"/>
    <cellStyle name="好_第一批 2 6" xfId="32993"/>
    <cellStyle name="好_第一批 2 6 2" xfId="32994"/>
    <cellStyle name="好_第一批 2 6 3" xfId="32995"/>
    <cellStyle name="好_第一批 2 6 4" xfId="32996"/>
    <cellStyle name="好_第一批 2 6 5" xfId="32997"/>
    <cellStyle name="好_第一批 2 7" xfId="32998"/>
    <cellStyle name="好_第一批 2 7 2" xfId="32999"/>
    <cellStyle name="好_第一批 2 7 3" xfId="33000"/>
    <cellStyle name="好_第一批 2 8" xfId="33001"/>
    <cellStyle name="好_第一批 2 9" xfId="33002"/>
    <cellStyle name="好_第一批 3" xfId="33003"/>
    <cellStyle name="好_第一批 3 10" xfId="33004"/>
    <cellStyle name="好_第一批 3 2" xfId="33005"/>
    <cellStyle name="好_第一批 3 2 2" xfId="33006"/>
    <cellStyle name="好_第一批 3 2 3" xfId="33007"/>
    <cellStyle name="好_第一批 3 2 3 4" xfId="33008"/>
    <cellStyle name="好_第一批 3 2 3 5" xfId="33009"/>
    <cellStyle name="好_第一批 3 2 4" xfId="33010"/>
    <cellStyle name="好_第一批 3 2 4 3" xfId="33011"/>
    <cellStyle name="好_第一批 3 2 5" xfId="33012"/>
    <cellStyle name="好_第一批 3 2 6" xfId="33013"/>
    <cellStyle name="好_第一批 3 2 7" xfId="33014"/>
    <cellStyle name="好_第一批 3 3" xfId="33015"/>
    <cellStyle name="好_第一批 3 3 2" xfId="33016"/>
    <cellStyle name="好_第一批 3 3 2 5" xfId="33017"/>
    <cellStyle name="好_第一批 3 3 3" xfId="33018"/>
    <cellStyle name="好_第一批 3 3 3 3" xfId="33019"/>
    <cellStyle name="好_第一批 3 3 4" xfId="33020"/>
    <cellStyle name="好_第一批 3 3 5" xfId="33021"/>
    <cellStyle name="好_第一批 3 3 6" xfId="33022"/>
    <cellStyle name="好_第一批 3 4" xfId="33023"/>
    <cellStyle name="好_第一批 3 4 2" xfId="33024"/>
    <cellStyle name="好_第一批 3 4 3" xfId="33025"/>
    <cellStyle name="好_第一批 3 5" xfId="33026"/>
    <cellStyle name="好_第一批 3 5 2" xfId="33027"/>
    <cellStyle name="好_第一批 3 5 3" xfId="33028"/>
    <cellStyle name="好_第一批 3 5 4" xfId="33029"/>
    <cellStyle name="好_第一批 3 5 5" xfId="33030"/>
    <cellStyle name="好_第一批 3 6" xfId="33031"/>
    <cellStyle name="好_第一批 3 6 2" xfId="33032"/>
    <cellStyle name="好_第一批 3 6 3" xfId="33033"/>
    <cellStyle name="好_第一批 3 7" xfId="33034"/>
    <cellStyle name="好_第一批 3 8" xfId="33035"/>
    <cellStyle name="好_第一批 3 9" xfId="33036"/>
    <cellStyle name="好_第一批 4" xfId="33037"/>
    <cellStyle name="好_第一批 4 2" xfId="33038"/>
    <cellStyle name="好_第一批 4 2 2" xfId="33039"/>
    <cellStyle name="好_第一批 4 2 3" xfId="33040"/>
    <cellStyle name="好_第一批 4 3" xfId="33041"/>
    <cellStyle name="好_第一批 4 3 2" xfId="33042"/>
    <cellStyle name="好_第一批 4 3 3" xfId="33043"/>
    <cellStyle name="好_第一批 4 3 4" xfId="33044"/>
    <cellStyle name="好_第一批 4 3 5" xfId="33045"/>
    <cellStyle name="好_第一批 4 4" xfId="33046"/>
    <cellStyle name="好_第一批 4 4 2" xfId="33047"/>
    <cellStyle name="好_第一批 4 4 3" xfId="33048"/>
    <cellStyle name="好_第一批 4 5" xfId="33049"/>
    <cellStyle name="好_第一批 4 5 2" xfId="33050"/>
    <cellStyle name="好_第一批 4 6" xfId="33051"/>
    <cellStyle name="好_第一批 4 7" xfId="33052"/>
    <cellStyle name="好_第一批 4 8" xfId="33053"/>
    <cellStyle name="好_第一批 5" xfId="33054"/>
    <cellStyle name="好_第一批 5 2" xfId="33055"/>
    <cellStyle name="好_第一批 5 3" xfId="33056"/>
    <cellStyle name="好_第一批 6" xfId="33057"/>
    <cellStyle name="好_第一批 6 2" xfId="33058"/>
    <cellStyle name="好_第一批 6 3" xfId="33059"/>
    <cellStyle name="好_第一批 7" xfId="33060"/>
    <cellStyle name="好_第一批 7 5" xfId="33061"/>
    <cellStyle name="好_第一批 8" xfId="33062"/>
    <cellStyle name="好_第一批 8 3" xfId="33063"/>
    <cellStyle name="好_第一批 9" xfId="33064"/>
  </cellStyles>
  <tableStyles count="0" defaultTableStyle="TableStyleMedium2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701"/>
  <sheetViews>
    <sheetView tabSelected="1" workbookViewId="0">
      <selection activeCell="R9" sqref="R9"/>
    </sheetView>
  </sheetViews>
  <sheetFormatPr defaultColWidth="9" defaultRowHeight="13.5"/>
  <cols>
    <col min="6" max="6" width="19.25" customWidth="1"/>
    <col min="8" max="8" width="9.375"/>
    <col min="14" max="14" width="14.125" customWidth="1"/>
  </cols>
  <sheetData>
    <row r="1" ht="27" spans="1:14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6"/>
    </row>
    <row r="2" spans="1:14">
      <c r="A2" s="2" t="s">
        <v>1</v>
      </c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17"/>
      <c r="N2" s="16"/>
    </row>
    <row r="3" spans="1:14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/>
      <c r="I3" s="4" t="s">
        <v>9</v>
      </c>
      <c r="J3" s="4" t="s">
        <v>10</v>
      </c>
      <c r="K3" s="4"/>
      <c r="L3" s="4" t="s">
        <v>11</v>
      </c>
      <c r="M3" s="4"/>
      <c r="N3" s="16"/>
    </row>
    <row r="4" ht="31.5" spans="1:14">
      <c r="A4" s="4"/>
      <c r="B4" s="4"/>
      <c r="C4" s="4"/>
      <c r="D4" s="4"/>
      <c r="E4" s="4"/>
      <c r="F4" s="4"/>
      <c r="G4" s="4" t="s">
        <v>12</v>
      </c>
      <c r="H4" s="4" t="s">
        <v>13</v>
      </c>
      <c r="I4" s="4"/>
      <c r="J4" s="4" t="s">
        <v>14</v>
      </c>
      <c r="K4" s="4" t="s">
        <v>15</v>
      </c>
      <c r="L4" s="4" t="s">
        <v>16</v>
      </c>
      <c r="M4" s="4" t="s">
        <v>17</v>
      </c>
      <c r="N4" s="16"/>
    </row>
    <row r="5" spans="1:14">
      <c r="A5" s="4" t="s">
        <v>18</v>
      </c>
      <c r="B5" s="4"/>
      <c r="C5" s="4"/>
      <c r="D5" s="4"/>
      <c r="E5" s="4"/>
      <c r="F5" s="5">
        <f>F6+F96+F699</f>
        <v>30531.476199</v>
      </c>
      <c r="G5" s="4"/>
      <c r="H5" s="4"/>
      <c r="I5" s="4"/>
      <c r="J5" s="4"/>
      <c r="K5" s="4"/>
      <c r="L5" s="4"/>
      <c r="M5" s="4"/>
      <c r="N5" s="16"/>
    </row>
    <row r="6" ht="21" spans="1:14">
      <c r="A6" s="4" t="s">
        <v>19</v>
      </c>
      <c r="B6" s="4" t="s">
        <v>20</v>
      </c>
      <c r="C6" s="4"/>
      <c r="D6" s="4"/>
      <c r="E6" s="4"/>
      <c r="F6" s="4">
        <v>5378</v>
      </c>
      <c r="G6" s="4"/>
      <c r="H6" s="4"/>
      <c r="I6" s="6"/>
      <c r="J6" s="6"/>
      <c r="K6" s="6"/>
      <c r="L6" s="6"/>
      <c r="M6" s="6"/>
      <c r="N6" s="16"/>
    </row>
    <row r="7" ht="21" spans="1:14">
      <c r="A7" s="4" t="s">
        <v>21</v>
      </c>
      <c r="B7" s="4" t="s">
        <v>22</v>
      </c>
      <c r="C7" s="4"/>
      <c r="D7" s="4"/>
      <c r="E7" s="4"/>
      <c r="F7" s="4">
        <v>3096</v>
      </c>
      <c r="G7" s="4"/>
      <c r="H7" s="4"/>
      <c r="I7" s="6"/>
      <c r="J7" s="6"/>
      <c r="K7" s="6"/>
      <c r="L7" s="6"/>
      <c r="M7" s="6"/>
      <c r="N7" s="16"/>
    </row>
    <row r="8" ht="45" spans="1:14">
      <c r="A8" s="6">
        <v>1</v>
      </c>
      <c r="B8" s="7" t="s">
        <v>23</v>
      </c>
      <c r="C8" s="7" t="s">
        <v>24</v>
      </c>
      <c r="D8" s="7" t="s">
        <v>25</v>
      </c>
      <c r="E8" s="6" t="s">
        <v>26</v>
      </c>
      <c r="F8" s="7">
        <v>1500</v>
      </c>
      <c r="G8" s="7" t="s">
        <v>27</v>
      </c>
      <c r="H8" s="7">
        <v>1500</v>
      </c>
      <c r="I8" s="7" t="s">
        <v>28</v>
      </c>
      <c r="J8" s="18">
        <v>43831</v>
      </c>
      <c r="K8" s="18">
        <v>44166</v>
      </c>
      <c r="L8" s="7" t="s">
        <v>29</v>
      </c>
      <c r="M8" s="7" t="s">
        <v>29</v>
      </c>
      <c r="N8" s="16"/>
    </row>
    <row r="9" ht="33.75" spans="1:14">
      <c r="A9" s="6">
        <v>2</v>
      </c>
      <c r="B9" s="7" t="s">
        <v>30</v>
      </c>
      <c r="C9" s="7" t="s">
        <v>31</v>
      </c>
      <c r="D9" s="7" t="s">
        <v>32</v>
      </c>
      <c r="E9" s="6" t="s">
        <v>33</v>
      </c>
      <c r="F9" s="7">
        <v>140</v>
      </c>
      <c r="G9" s="7" t="s">
        <v>27</v>
      </c>
      <c r="H9" s="7">
        <v>140</v>
      </c>
      <c r="I9" s="7" t="s">
        <v>34</v>
      </c>
      <c r="J9" s="18">
        <v>43831</v>
      </c>
      <c r="K9" s="18">
        <v>44166</v>
      </c>
      <c r="L9" s="7" t="s">
        <v>35</v>
      </c>
      <c r="M9" s="7" t="s">
        <v>32</v>
      </c>
      <c r="N9" s="16"/>
    </row>
    <row r="10" ht="33.75" spans="1:14">
      <c r="A10" s="6">
        <v>3</v>
      </c>
      <c r="B10" s="7" t="s">
        <v>30</v>
      </c>
      <c r="C10" s="7" t="s">
        <v>36</v>
      </c>
      <c r="D10" s="7" t="s">
        <v>37</v>
      </c>
      <c r="E10" s="6" t="s">
        <v>38</v>
      </c>
      <c r="F10" s="7">
        <v>130</v>
      </c>
      <c r="G10" s="7" t="s">
        <v>27</v>
      </c>
      <c r="H10" s="7">
        <v>130</v>
      </c>
      <c r="I10" s="7" t="s">
        <v>39</v>
      </c>
      <c r="J10" s="18">
        <v>43831</v>
      </c>
      <c r="K10" s="18">
        <v>44166</v>
      </c>
      <c r="L10" s="7" t="s">
        <v>35</v>
      </c>
      <c r="M10" s="7" t="s">
        <v>37</v>
      </c>
      <c r="N10" s="16"/>
    </row>
    <row r="11" ht="33.75" spans="1:14">
      <c r="A11" s="6">
        <v>4</v>
      </c>
      <c r="B11" s="7" t="s">
        <v>30</v>
      </c>
      <c r="C11" s="7" t="s">
        <v>40</v>
      </c>
      <c r="D11" s="7" t="s">
        <v>41</v>
      </c>
      <c r="E11" s="6" t="s">
        <v>42</v>
      </c>
      <c r="F11" s="7">
        <v>100</v>
      </c>
      <c r="G11" s="7" t="s">
        <v>27</v>
      </c>
      <c r="H11" s="7">
        <v>100</v>
      </c>
      <c r="I11" s="7" t="s">
        <v>43</v>
      </c>
      <c r="J11" s="18">
        <v>43831</v>
      </c>
      <c r="K11" s="18">
        <v>44166</v>
      </c>
      <c r="L11" s="7" t="s">
        <v>35</v>
      </c>
      <c r="M11" s="7" t="s">
        <v>41</v>
      </c>
      <c r="N11" s="16"/>
    </row>
    <row r="12" ht="33.75" spans="1:14">
      <c r="A12" s="6">
        <v>5</v>
      </c>
      <c r="B12" s="7" t="s">
        <v>30</v>
      </c>
      <c r="C12" s="7" t="s">
        <v>44</v>
      </c>
      <c r="D12" s="7" t="s">
        <v>45</v>
      </c>
      <c r="E12" s="6" t="s">
        <v>38</v>
      </c>
      <c r="F12" s="7">
        <v>100</v>
      </c>
      <c r="G12" s="7" t="s">
        <v>27</v>
      </c>
      <c r="H12" s="7">
        <v>100</v>
      </c>
      <c r="I12" s="7" t="s">
        <v>43</v>
      </c>
      <c r="J12" s="18">
        <v>43831</v>
      </c>
      <c r="K12" s="18">
        <v>44166</v>
      </c>
      <c r="L12" s="7" t="s">
        <v>35</v>
      </c>
      <c r="M12" s="7" t="s">
        <v>45</v>
      </c>
      <c r="N12" s="16"/>
    </row>
    <row r="13" ht="33.75" spans="1:14">
      <c r="A13" s="6">
        <v>6</v>
      </c>
      <c r="B13" s="7" t="s">
        <v>30</v>
      </c>
      <c r="C13" s="7" t="s">
        <v>46</v>
      </c>
      <c r="D13" s="7" t="s">
        <v>47</v>
      </c>
      <c r="E13" s="6" t="s">
        <v>48</v>
      </c>
      <c r="F13" s="7">
        <v>100</v>
      </c>
      <c r="G13" s="7" t="s">
        <v>27</v>
      </c>
      <c r="H13" s="7">
        <v>100</v>
      </c>
      <c r="I13" s="7" t="s">
        <v>43</v>
      </c>
      <c r="J13" s="18">
        <v>43831</v>
      </c>
      <c r="K13" s="18">
        <v>44166</v>
      </c>
      <c r="L13" s="7" t="s">
        <v>35</v>
      </c>
      <c r="M13" s="7" t="s">
        <v>47</v>
      </c>
      <c r="N13" s="16"/>
    </row>
    <row r="14" ht="67.5" spans="1:14">
      <c r="A14" s="6">
        <v>7</v>
      </c>
      <c r="B14" s="8" t="s">
        <v>49</v>
      </c>
      <c r="C14" s="7" t="s">
        <v>50</v>
      </c>
      <c r="D14" s="7" t="s">
        <v>51</v>
      </c>
      <c r="E14" s="6" t="s">
        <v>38</v>
      </c>
      <c r="F14" s="9">
        <v>6</v>
      </c>
      <c r="G14" s="7" t="s">
        <v>27</v>
      </c>
      <c r="H14" s="9">
        <v>6</v>
      </c>
      <c r="I14" s="7" t="s">
        <v>52</v>
      </c>
      <c r="J14" s="18">
        <v>43831</v>
      </c>
      <c r="K14" s="18">
        <v>44166</v>
      </c>
      <c r="L14" s="7" t="s">
        <v>53</v>
      </c>
      <c r="M14" s="9" t="s">
        <v>54</v>
      </c>
      <c r="N14" s="16"/>
    </row>
    <row r="15" ht="45" spans="1:14">
      <c r="A15" s="6">
        <v>8</v>
      </c>
      <c r="B15" s="7" t="s">
        <v>55</v>
      </c>
      <c r="C15" s="7" t="s">
        <v>56</v>
      </c>
      <c r="D15" s="7" t="s">
        <v>57</v>
      </c>
      <c r="E15" s="6" t="s">
        <v>58</v>
      </c>
      <c r="F15" s="7">
        <v>50</v>
      </c>
      <c r="G15" s="7" t="s">
        <v>27</v>
      </c>
      <c r="H15" s="7">
        <v>50</v>
      </c>
      <c r="I15" s="7" t="s">
        <v>59</v>
      </c>
      <c r="J15" s="18">
        <v>43831</v>
      </c>
      <c r="K15" s="18">
        <v>44166</v>
      </c>
      <c r="L15" s="9" t="s">
        <v>35</v>
      </c>
      <c r="M15" s="9" t="s">
        <v>60</v>
      </c>
      <c r="N15" s="16"/>
    </row>
    <row r="16" ht="22.5" spans="1:14">
      <c r="A16" s="6">
        <v>9</v>
      </c>
      <c r="B16" s="7" t="s">
        <v>61</v>
      </c>
      <c r="C16" s="7" t="s">
        <v>62</v>
      </c>
      <c r="D16" s="7" t="s">
        <v>63</v>
      </c>
      <c r="E16" s="6" t="s">
        <v>58</v>
      </c>
      <c r="F16" s="7">
        <v>40</v>
      </c>
      <c r="G16" s="7" t="s">
        <v>27</v>
      </c>
      <c r="H16" s="7">
        <v>40</v>
      </c>
      <c r="I16" s="7" t="s">
        <v>64</v>
      </c>
      <c r="J16" s="18">
        <v>43831</v>
      </c>
      <c r="K16" s="18">
        <v>44166</v>
      </c>
      <c r="L16" s="9" t="s">
        <v>35</v>
      </c>
      <c r="M16" s="9" t="s">
        <v>65</v>
      </c>
      <c r="N16" s="16"/>
    </row>
    <row r="17" ht="33.75" spans="1:14">
      <c r="A17" s="6">
        <v>10</v>
      </c>
      <c r="B17" s="7" t="s">
        <v>49</v>
      </c>
      <c r="C17" s="7" t="s">
        <v>66</v>
      </c>
      <c r="D17" s="7" t="s">
        <v>63</v>
      </c>
      <c r="E17" s="6" t="s">
        <v>67</v>
      </c>
      <c r="F17" s="7">
        <v>20</v>
      </c>
      <c r="G17" s="7" t="s">
        <v>27</v>
      </c>
      <c r="H17" s="7">
        <v>20</v>
      </c>
      <c r="I17" s="7" t="s">
        <v>68</v>
      </c>
      <c r="J17" s="18">
        <v>43831</v>
      </c>
      <c r="K17" s="18">
        <v>44166</v>
      </c>
      <c r="L17" s="7" t="s">
        <v>53</v>
      </c>
      <c r="M17" s="7" t="s">
        <v>65</v>
      </c>
      <c r="N17" s="16"/>
    </row>
    <row r="18" ht="56.25" spans="1:14">
      <c r="A18" s="6">
        <v>11</v>
      </c>
      <c r="B18" s="7" t="s">
        <v>69</v>
      </c>
      <c r="C18" s="7" t="s">
        <v>70</v>
      </c>
      <c r="D18" s="7" t="s">
        <v>63</v>
      </c>
      <c r="E18" s="6" t="s">
        <v>71</v>
      </c>
      <c r="F18" s="7">
        <v>30</v>
      </c>
      <c r="G18" s="7" t="s">
        <v>27</v>
      </c>
      <c r="H18" s="7">
        <v>30</v>
      </c>
      <c r="I18" s="7" t="s">
        <v>72</v>
      </c>
      <c r="J18" s="18">
        <v>43831</v>
      </c>
      <c r="K18" s="18">
        <v>44166</v>
      </c>
      <c r="L18" s="7" t="s">
        <v>35</v>
      </c>
      <c r="M18" s="7" t="s">
        <v>65</v>
      </c>
      <c r="N18" s="16"/>
    </row>
    <row r="19" ht="45" spans="1:14">
      <c r="A19" s="6">
        <v>12</v>
      </c>
      <c r="B19" s="7" t="s">
        <v>69</v>
      </c>
      <c r="C19" s="7" t="s">
        <v>73</v>
      </c>
      <c r="D19" s="7" t="s">
        <v>63</v>
      </c>
      <c r="E19" s="6" t="s">
        <v>74</v>
      </c>
      <c r="F19" s="7">
        <v>10</v>
      </c>
      <c r="G19" s="7" t="s">
        <v>27</v>
      </c>
      <c r="H19" s="7">
        <v>10</v>
      </c>
      <c r="I19" s="7" t="s">
        <v>75</v>
      </c>
      <c r="J19" s="18">
        <v>43831</v>
      </c>
      <c r="K19" s="18">
        <v>44166</v>
      </c>
      <c r="L19" s="7" t="s">
        <v>53</v>
      </c>
      <c r="M19" s="7" t="s">
        <v>65</v>
      </c>
      <c r="N19" s="16"/>
    </row>
    <row r="20" ht="33.75" spans="1:14">
      <c r="A20" s="6">
        <v>13</v>
      </c>
      <c r="B20" s="7" t="s">
        <v>76</v>
      </c>
      <c r="C20" s="7" t="s">
        <v>77</v>
      </c>
      <c r="D20" s="7" t="s">
        <v>63</v>
      </c>
      <c r="E20" s="6" t="s">
        <v>78</v>
      </c>
      <c r="F20" s="7">
        <v>20</v>
      </c>
      <c r="G20" s="7" t="s">
        <v>27</v>
      </c>
      <c r="H20" s="7">
        <v>20</v>
      </c>
      <c r="I20" s="7" t="s">
        <v>79</v>
      </c>
      <c r="J20" s="18">
        <v>43831</v>
      </c>
      <c r="K20" s="18">
        <v>44166</v>
      </c>
      <c r="L20" s="7" t="s">
        <v>80</v>
      </c>
      <c r="M20" s="7" t="s">
        <v>65</v>
      </c>
      <c r="N20" s="16"/>
    </row>
    <row r="21" ht="45" spans="1:14">
      <c r="A21" s="6">
        <v>14</v>
      </c>
      <c r="B21" s="7" t="s">
        <v>49</v>
      </c>
      <c r="C21" s="7" t="s">
        <v>81</v>
      </c>
      <c r="D21" s="7" t="s">
        <v>82</v>
      </c>
      <c r="E21" s="6" t="s">
        <v>83</v>
      </c>
      <c r="F21" s="7">
        <v>100</v>
      </c>
      <c r="G21" s="7" t="s">
        <v>27</v>
      </c>
      <c r="H21" s="7">
        <v>100</v>
      </c>
      <c r="I21" s="7" t="s">
        <v>84</v>
      </c>
      <c r="J21" s="18">
        <v>43831</v>
      </c>
      <c r="K21" s="18">
        <v>44166</v>
      </c>
      <c r="L21" s="7" t="s">
        <v>53</v>
      </c>
      <c r="M21" s="7" t="s">
        <v>85</v>
      </c>
      <c r="N21" s="16"/>
    </row>
    <row r="22" ht="22.5" spans="1:14">
      <c r="A22" s="6">
        <v>15</v>
      </c>
      <c r="B22" s="7" t="s">
        <v>76</v>
      </c>
      <c r="C22" s="10" t="s">
        <v>86</v>
      </c>
      <c r="D22" s="7" t="s">
        <v>87</v>
      </c>
      <c r="E22" s="6" t="s">
        <v>88</v>
      </c>
      <c r="F22" s="7">
        <v>50</v>
      </c>
      <c r="G22" s="7" t="s">
        <v>27</v>
      </c>
      <c r="H22" s="7">
        <v>50</v>
      </c>
      <c r="I22" s="7" t="s">
        <v>89</v>
      </c>
      <c r="J22" s="18">
        <v>43831</v>
      </c>
      <c r="K22" s="18">
        <v>44166</v>
      </c>
      <c r="L22" s="7" t="s">
        <v>80</v>
      </c>
      <c r="M22" s="7" t="s">
        <v>90</v>
      </c>
      <c r="N22" s="16"/>
    </row>
    <row r="23" ht="22.5" spans="1:14">
      <c r="A23" s="6">
        <v>16</v>
      </c>
      <c r="B23" s="7" t="s">
        <v>91</v>
      </c>
      <c r="C23" s="10" t="s">
        <v>92</v>
      </c>
      <c r="D23" s="7" t="s">
        <v>87</v>
      </c>
      <c r="E23" s="6" t="s">
        <v>93</v>
      </c>
      <c r="F23" s="7">
        <v>50</v>
      </c>
      <c r="G23" s="7" t="s">
        <v>27</v>
      </c>
      <c r="H23" s="7">
        <v>50</v>
      </c>
      <c r="I23" s="7" t="s">
        <v>94</v>
      </c>
      <c r="J23" s="18">
        <v>43831</v>
      </c>
      <c r="K23" s="18">
        <v>44166</v>
      </c>
      <c r="L23" s="7" t="s">
        <v>35</v>
      </c>
      <c r="M23" s="7" t="s">
        <v>90</v>
      </c>
      <c r="N23" s="16"/>
    </row>
    <row r="24" ht="22.5" spans="1:14">
      <c r="A24" s="6">
        <v>17</v>
      </c>
      <c r="B24" s="7" t="s">
        <v>76</v>
      </c>
      <c r="C24" s="7" t="s">
        <v>95</v>
      </c>
      <c r="D24" s="7" t="s">
        <v>87</v>
      </c>
      <c r="E24" s="6" t="s">
        <v>96</v>
      </c>
      <c r="F24" s="7">
        <v>20</v>
      </c>
      <c r="G24" s="7" t="s">
        <v>27</v>
      </c>
      <c r="H24" s="7">
        <v>20</v>
      </c>
      <c r="I24" s="7" t="s">
        <v>97</v>
      </c>
      <c r="J24" s="18">
        <v>43831</v>
      </c>
      <c r="K24" s="18">
        <v>44166</v>
      </c>
      <c r="L24" s="7" t="s">
        <v>80</v>
      </c>
      <c r="M24" s="7" t="s">
        <v>90</v>
      </c>
      <c r="N24" s="16"/>
    </row>
    <row r="25" ht="67.5" spans="1:14">
      <c r="A25" s="6">
        <v>18</v>
      </c>
      <c r="B25" s="7" t="s">
        <v>98</v>
      </c>
      <c r="C25" s="10" t="s">
        <v>99</v>
      </c>
      <c r="D25" s="7" t="s">
        <v>63</v>
      </c>
      <c r="E25" s="6" t="s">
        <v>100</v>
      </c>
      <c r="F25" s="7">
        <v>30</v>
      </c>
      <c r="G25" s="7" t="s">
        <v>101</v>
      </c>
      <c r="H25" s="7">
        <v>30</v>
      </c>
      <c r="I25" s="7" t="s">
        <v>102</v>
      </c>
      <c r="J25" s="18">
        <v>43831</v>
      </c>
      <c r="K25" s="18">
        <v>44166</v>
      </c>
      <c r="L25" s="7" t="s">
        <v>80</v>
      </c>
      <c r="M25" s="7" t="s">
        <v>65</v>
      </c>
      <c r="N25" s="16"/>
    </row>
    <row r="26" ht="67.5" spans="1:14">
      <c r="A26" s="6">
        <v>19</v>
      </c>
      <c r="B26" s="7" t="s">
        <v>103</v>
      </c>
      <c r="C26" s="10" t="s">
        <v>104</v>
      </c>
      <c r="D26" s="7" t="s">
        <v>63</v>
      </c>
      <c r="E26" s="6" t="s">
        <v>105</v>
      </c>
      <c r="F26" s="7">
        <v>10</v>
      </c>
      <c r="G26" s="7" t="s">
        <v>101</v>
      </c>
      <c r="H26" s="7">
        <v>10</v>
      </c>
      <c r="I26" s="7" t="s">
        <v>102</v>
      </c>
      <c r="J26" s="18">
        <v>43831</v>
      </c>
      <c r="K26" s="18">
        <v>44166</v>
      </c>
      <c r="L26" s="7" t="s">
        <v>80</v>
      </c>
      <c r="M26" s="7" t="s">
        <v>65</v>
      </c>
      <c r="N26" s="16"/>
    </row>
    <row r="27" ht="22.5" spans="1:14">
      <c r="A27" s="6">
        <v>20</v>
      </c>
      <c r="B27" s="7" t="s">
        <v>106</v>
      </c>
      <c r="C27" s="10" t="s">
        <v>107</v>
      </c>
      <c r="D27" s="7" t="s">
        <v>108</v>
      </c>
      <c r="E27" s="6" t="s">
        <v>109</v>
      </c>
      <c r="F27" s="7">
        <v>30</v>
      </c>
      <c r="G27" s="7" t="s">
        <v>101</v>
      </c>
      <c r="H27" s="7">
        <v>30</v>
      </c>
      <c r="I27" s="7" t="s">
        <v>110</v>
      </c>
      <c r="J27" s="18">
        <v>43831</v>
      </c>
      <c r="K27" s="18">
        <v>44166</v>
      </c>
      <c r="L27" s="7" t="s">
        <v>35</v>
      </c>
      <c r="M27" s="7" t="s">
        <v>111</v>
      </c>
      <c r="N27" s="16"/>
    </row>
    <row r="28" ht="22.5" spans="1:14">
      <c r="A28" s="6">
        <v>21</v>
      </c>
      <c r="B28" s="9" t="s">
        <v>91</v>
      </c>
      <c r="C28" s="7" t="s">
        <v>112</v>
      </c>
      <c r="D28" s="7" t="s">
        <v>113</v>
      </c>
      <c r="E28" s="6" t="s">
        <v>114</v>
      </c>
      <c r="F28" s="7">
        <v>80</v>
      </c>
      <c r="G28" s="7" t="s">
        <v>27</v>
      </c>
      <c r="H28" s="7">
        <v>80</v>
      </c>
      <c r="I28" s="7" t="s">
        <v>115</v>
      </c>
      <c r="J28" s="18">
        <v>43831</v>
      </c>
      <c r="K28" s="18">
        <v>44166</v>
      </c>
      <c r="L28" s="7" t="s">
        <v>35</v>
      </c>
      <c r="M28" s="7" t="s">
        <v>116</v>
      </c>
      <c r="N28" s="16"/>
    </row>
    <row r="29" ht="33.75" spans="1:14">
      <c r="A29" s="6">
        <v>22</v>
      </c>
      <c r="B29" s="9" t="s">
        <v>117</v>
      </c>
      <c r="C29" s="7" t="s">
        <v>118</v>
      </c>
      <c r="D29" s="7" t="s">
        <v>119</v>
      </c>
      <c r="E29" s="6" t="s">
        <v>120</v>
      </c>
      <c r="F29" s="7">
        <v>100</v>
      </c>
      <c r="G29" s="7" t="s">
        <v>27</v>
      </c>
      <c r="H29" s="7">
        <v>100</v>
      </c>
      <c r="I29" s="7" t="s">
        <v>121</v>
      </c>
      <c r="J29" s="18">
        <v>43831</v>
      </c>
      <c r="K29" s="18">
        <v>44166</v>
      </c>
      <c r="L29" s="7" t="s">
        <v>53</v>
      </c>
      <c r="M29" s="7" t="s">
        <v>122</v>
      </c>
      <c r="N29" s="16"/>
    </row>
    <row r="30" ht="22.5" spans="1:14">
      <c r="A30" s="6">
        <v>23</v>
      </c>
      <c r="B30" s="9" t="s">
        <v>91</v>
      </c>
      <c r="C30" s="7" t="s">
        <v>123</v>
      </c>
      <c r="D30" s="7" t="s">
        <v>63</v>
      </c>
      <c r="E30" s="6" t="s">
        <v>124</v>
      </c>
      <c r="F30" s="7">
        <v>50</v>
      </c>
      <c r="G30" s="7" t="s">
        <v>27</v>
      </c>
      <c r="H30" s="7">
        <v>50</v>
      </c>
      <c r="I30" s="7" t="s">
        <v>125</v>
      </c>
      <c r="J30" s="18">
        <v>43831</v>
      </c>
      <c r="K30" s="18">
        <v>44166</v>
      </c>
      <c r="L30" s="7" t="s">
        <v>53</v>
      </c>
      <c r="M30" s="7" t="s">
        <v>65</v>
      </c>
      <c r="N30" s="16"/>
    </row>
    <row r="31" ht="33.75" spans="1:14">
      <c r="A31" s="6">
        <v>24</v>
      </c>
      <c r="B31" s="9" t="s">
        <v>91</v>
      </c>
      <c r="C31" s="7" t="s">
        <v>126</v>
      </c>
      <c r="D31" s="7" t="s">
        <v>127</v>
      </c>
      <c r="E31" s="6" t="s">
        <v>38</v>
      </c>
      <c r="F31" s="7">
        <v>150</v>
      </c>
      <c r="G31" s="7" t="s">
        <v>27</v>
      </c>
      <c r="H31" s="7">
        <v>150</v>
      </c>
      <c r="I31" s="7" t="s">
        <v>128</v>
      </c>
      <c r="J31" s="18">
        <v>43831</v>
      </c>
      <c r="K31" s="18">
        <v>44166</v>
      </c>
      <c r="L31" s="7" t="s">
        <v>35</v>
      </c>
      <c r="M31" s="7" t="s">
        <v>127</v>
      </c>
      <c r="N31" s="16"/>
    </row>
    <row r="32" ht="45" spans="1:14">
      <c r="A32" s="6">
        <v>25</v>
      </c>
      <c r="B32" s="9" t="s">
        <v>91</v>
      </c>
      <c r="C32" s="7" t="s">
        <v>129</v>
      </c>
      <c r="D32" s="7" t="s">
        <v>130</v>
      </c>
      <c r="E32" s="6" t="s">
        <v>38</v>
      </c>
      <c r="F32" s="7">
        <v>100</v>
      </c>
      <c r="G32" s="7" t="s">
        <v>27</v>
      </c>
      <c r="H32" s="7">
        <v>100</v>
      </c>
      <c r="I32" s="7" t="s">
        <v>131</v>
      </c>
      <c r="J32" s="18">
        <v>43831</v>
      </c>
      <c r="K32" s="18">
        <v>44166</v>
      </c>
      <c r="L32" s="7" t="s">
        <v>35</v>
      </c>
      <c r="M32" s="7" t="s">
        <v>130</v>
      </c>
      <c r="N32" s="16"/>
    </row>
    <row r="33" ht="33.75" spans="1:14">
      <c r="A33" s="6">
        <v>26</v>
      </c>
      <c r="B33" s="9" t="s">
        <v>91</v>
      </c>
      <c r="C33" s="7" t="s">
        <v>132</v>
      </c>
      <c r="D33" s="7" t="s">
        <v>133</v>
      </c>
      <c r="E33" s="6" t="s">
        <v>134</v>
      </c>
      <c r="F33" s="7">
        <v>80</v>
      </c>
      <c r="G33" s="7" t="s">
        <v>27</v>
      </c>
      <c r="H33" s="7">
        <v>80</v>
      </c>
      <c r="I33" s="7" t="s">
        <v>135</v>
      </c>
      <c r="J33" s="18">
        <v>43831</v>
      </c>
      <c r="K33" s="18">
        <v>44166</v>
      </c>
      <c r="L33" s="7" t="s">
        <v>35</v>
      </c>
      <c r="M33" s="7" t="s">
        <v>133</v>
      </c>
      <c r="N33" s="16"/>
    </row>
    <row r="34" ht="21" spans="1:14">
      <c r="A34" s="6"/>
      <c r="B34" s="4" t="s">
        <v>136</v>
      </c>
      <c r="C34" s="4"/>
      <c r="D34" s="7"/>
      <c r="E34" s="4"/>
      <c r="F34" s="4">
        <v>50</v>
      </c>
      <c r="G34" s="7" t="s">
        <v>137</v>
      </c>
      <c r="H34" s="4"/>
      <c r="I34" s="6"/>
      <c r="J34" s="18"/>
      <c r="K34" s="18"/>
      <c r="L34" s="6"/>
      <c r="M34" s="6"/>
      <c r="N34" s="16"/>
    </row>
    <row r="35" ht="31.5" spans="1:14">
      <c r="A35" s="6">
        <v>1</v>
      </c>
      <c r="B35" s="11" t="s">
        <v>138</v>
      </c>
      <c r="C35" s="6" t="s">
        <v>139</v>
      </c>
      <c r="D35" s="6" t="s">
        <v>25</v>
      </c>
      <c r="E35" s="6" t="s">
        <v>140</v>
      </c>
      <c r="F35" s="7">
        <v>50</v>
      </c>
      <c r="G35" s="7" t="s">
        <v>27</v>
      </c>
      <c r="H35" s="7">
        <v>50</v>
      </c>
      <c r="I35" s="6" t="s">
        <v>141</v>
      </c>
      <c r="J35" s="18">
        <v>43831</v>
      </c>
      <c r="K35" s="18">
        <v>44166</v>
      </c>
      <c r="L35" s="6" t="s">
        <v>142</v>
      </c>
      <c r="M35" s="6" t="s">
        <v>143</v>
      </c>
      <c r="N35" s="16"/>
    </row>
    <row r="36" spans="1:14">
      <c r="A36" s="6"/>
      <c r="B36" s="4" t="s">
        <v>144</v>
      </c>
      <c r="C36" s="4"/>
      <c r="D36" s="4"/>
      <c r="E36" s="4"/>
      <c r="F36" s="4">
        <v>2232</v>
      </c>
      <c r="G36" s="7" t="s">
        <v>137</v>
      </c>
      <c r="H36" s="4"/>
      <c r="I36" s="6"/>
      <c r="J36" s="18"/>
      <c r="K36" s="18"/>
      <c r="L36" s="6"/>
      <c r="M36" s="6"/>
      <c r="N36" s="16"/>
    </row>
    <row r="37" ht="33.75" spans="1:14">
      <c r="A37" s="6">
        <v>1</v>
      </c>
      <c r="B37" s="7" t="s">
        <v>145</v>
      </c>
      <c r="C37" s="7" t="s">
        <v>146</v>
      </c>
      <c r="D37" s="7" t="s">
        <v>147</v>
      </c>
      <c r="E37" s="4" t="s">
        <v>148</v>
      </c>
      <c r="F37" s="7">
        <v>3</v>
      </c>
      <c r="G37" s="7" t="s">
        <v>101</v>
      </c>
      <c r="H37" s="7">
        <v>3</v>
      </c>
      <c r="I37" s="7" t="s">
        <v>149</v>
      </c>
      <c r="J37" s="18">
        <v>43831</v>
      </c>
      <c r="K37" s="18">
        <v>44166</v>
      </c>
      <c r="L37" s="9" t="s">
        <v>35</v>
      </c>
      <c r="M37" s="9" t="s">
        <v>150</v>
      </c>
      <c r="N37" s="16"/>
    </row>
    <row r="38" ht="45" spans="1:14">
      <c r="A38" s="6">
        <v>2</v>
      </c>
      <c r="B38" s="7" t="s">
        <v>91</v>
      </c>
      <c r="C38" s="7" t="s">
        <v>151</v>
      </c>
      <c r="D38" s="7" t="s">
        <v>63</v>
      </c>
      <c r="E38" s="6" t="s">
        <v>152</v>
      </c>
      <c r="F38" s="7">
        <v>30</v>
      </c>
      <c r="G38" s="7" t="s">
        <v>27</v>
      </c>
      <c r="H38" s="7">
        <v>30</v>
      </c>
      <c r="I38" s="7" t="s">
        <v>153</v>
      </c>
      <c r="J38" s="18">
        <v>43831</v>
      </c>
      <c r="K38" s="18">
        <v>44166</v>
      </c>
      <c r="L38" s="7" t="s">
        <v>154</v>
      </c>
      <c r="M38" s="7" t="s">
        <v>65</v>
      </c>
      <c r="N38" s="16"/>
    </row>
    <row r="39" ht="45" spans="1:14">
      <c r="A39" s="6">
        <v>3</v>
      </c>
      <c r="B39" s="12" t="s">
        <v>155</v>
      </c>
      <c r="C39" s="12" t="s">
        <v>156</v>
      </c>
      <c r="D39" s="7" t="s">
        <v>63</v>
      </c>
      <c r="E39" s="6" t="s">
        <v>157</v>
      </c>
      <c r="F39" s="7">
        <v>10</v>
      </c>
      <c r="G39" s="7" t="s">
        <v>101</v>
      </c>
      <c r="H39" s="7">
        <v>10</v>
      </c>
      <c r="I39" s="7" t="s">
        <v>158</v>
      </c>
      <c r="J39" s="18">
        <v>43831</v>
      </c>
      <c r="K39" s="18">
        <v>44166</v>
      </c>
      <c r="L39" s="7" t="s">
        <v>154</v>
      </c>
      <c r="M39" s="7" t="s">
        <v>65</v>
      </c>
      <c r="N39" s="16"/>
    </row>
    <row r="40" ht="90" spans="1:14">
      <c r="A40" s="6">
        <v>4</v>
      </c>
      <c r="B40" s="7" t="s">
        <v>159</v>
      </c>
      <c r="C40" s="7" t="s">
        <v>160</v>
      </c>
      <c r="D40" s="7" t="s">
        <v>161</v>
      </c>
      <c r="E40" s="6" t="s">
        <v>162</v>
      </c>
      <c r="F40" s="7">
        <v>400</v>
      </c>
      <c r="G40" s="7" t="s">
        <v>27</v>
      </c>
      <c r="H40" s="7">
        <v>400</v>
      </c>
      <c r="I40" s="19" t="s">
        <v>163</v>
      </c>
      <c r="J40" s="18">
        <v>43831</v>
      </c>
      <c r="K40" s="18">
        <v>44166</v>
      </c>
      <c r="L40" s="7" t="s">
        <v>164</v>
      </c>
      <c r="M40" s="7" t="s">
        <v>165</v>
      </c>
      <c r="N40" s="16"/>
    </row>
    <row r="41" ht="56.25" spans="1:14">
      <c r="A41" s="6">
        <v>5</v>
      </c>
      <c r="B41" s="7" t="s">
        <v>159</v>
      </c>
      <c r="C41" s="7" t="s">
        <v>166</v>
      </c>
      <c r="D41" s="7" t="s">
        <v>167</v>
      </c>
      <c r="E41" s="6" t="s">
        <v>168</v>
      </c>
      <c r="F41" s="7">
        <v>200</v>
      </c>
      <c r="G41" s="7" t="s">
        <v>27</v>
      </c>
      <c r="H41" s="7">
        <v>200</v>
      </c>
      <c r="I41" s="19" t="s">
        <v>169</v>
      </c>
      <c r="J41" s="18">
        <v>43831</v>
      </c>
      <c r="K41" s="18">
        <v>44166</v>
      </c>
      <c r="L41" s="7" t="s">
        <v>164</v>
      </c>
      <c r="M41" s="7" t="s">
        <v>170</v>
      </c>
      <c r="N41" s="16"/>
    </row>
    <row r="42" ht="56.25" spans="1:14">
      <c r="A42" s="6">
        <v>6</v>
      </c>
      <c r="B42" s="7" t="s">
        <v>159</v>
      </c>
      <c r="C42" s="7" t="s">
        <v>171</v>
      </c>
      <c r="D42" s="7" t="s">
        <v>172</v>
      </c>
      <c r="E42" s="6" t="s">
        <v>173</v>
      </c>
      <c r="F42" s="7">
        <v>400</v>
      </c>
      <c r="G42" s="7" t="s">
        <v>27</v>
      </c>
      <c r="H42" s="7">
        <v>400</v>
      </c>
      <c r="I42" s="19" t="s">
        <v>174</v>
      </c>
      <c r="J42" s="18">
        <v>43831</v>
      </c>
      <c r="K42" s="18">
        <v>44166</v>
      </c>
      <c r="L42" s="7" t="s">
        <v>164</v>
      </c>
      <c r="M42" s="7" t="s">
        <v>175</v>
      </c>
      <c r="N42" s="16"/>
    </row>
    <row r="43" ht="72" customHeight="1" spans="1:14">
      <c r="A43" s="6">
        <v>7</v>
      </c>
      <c r="B43" s="7" t="s">
        <v>176</v>
      </c>
      <c r="C43" s="12" t="s">
        <v>177</v>
      </c>
      <c r="D43" s="12" t="s">
        <v>178</v>
      </c>
      <c r="E43" s="6" t="s">
        <v>179</v>
      </c>
      <c r="F43" s="7">
        <v>98.3</v>
      </c>
      <c r="G43" s="7" t="s">
        <v>27</v>
      </c>
      <c r="H43" s="7">
        <v>98.3</v>
      </c>
      <c r="I43" s="7" t="s">
        <v>180</v>
      </c>
      <c r="J43" s="18">
        <v>43831</v>
      </c>
      <c r="K43" s="18">
        <v>44166</v>
      </c>
      <c r="L43" s="7" t="s">
        <v>181</v>
      </c>
      <c r="M43" s="7" t="s">
        <v>181</v>
      </c>
      <c r="N43" s="16"/>
    </row>
    <row r="44" ht="56.25" spans="1:14">
      <c r="A44" s="6">
        <v>8</v>
      </c>
      <c r="B44" s="7" t="s">
        <v>176</v>
      </c>
      <c r="C44" s="12" t="s">
        <v>182</v>
      </c>
      <c r="D44" s="12" t="s">
        <v>183</v>
      </c>
      <c r="E44" s="6" t="s">
        <v>179</v>
      </c>
      <c r="F44" s="7">
        <v>105.6</v>
      </c>
      <c r="G44" s="7" t="s">
        <v>27</v>
      </c>
      <c r="H44" s="7">
        <v>105.6</v>
      </c>
      <c r="I44" s="7" t="s">
        <v>184</v>
      </c>
      <c r="J44" s="18">
        <v>43831</v>
      </c>
      <c r="K44" s="18">
        <v>44166</v>
      </c>
      <c r="L44" s="7" t="s">
        <v>181</v>
      </c>
      <c r="M44" s="7" t="s">
        <v>181</v>
      </c>
      <c r="N44" s="16"/>
    </row>
    <row r="45" ht="67.5" spans="1:14">
      <c r="A45" s="6">
        <v>9</v>
      </c>
      <c r="B45" s="7" t="s">
        <v>176</v>
      </c>
      <c r="C45" s="12" t="s">
        <v>185</v>
      </c>
      <c r="D45" s="12" t="s">
        <v>186</v>
      </c>
      <c r="E45" s="6" t="s">
        <v>179</v>
      </c>
      <c r="F45" s="7">
        <v>28.5</v>
      </c>
      <c r="G45" s="7" t="s">
        <v>27</v>
      </c>
      <c r="H45" s="7">
        <v>28.5</v>
      </c>
      <c r="I45" s="7" t="s">
        <v>187</v>
      </c>
      <c r="J45" s="18">
        <v>43831</v>
      </c>
      <c r="K45" s="18">
        <v>44166</v>
      </c>
      <c r="L45" s="7" t="s">
        <v>181</v>
      </c>
      <c r="M45" s="7" t="s">
        <v>181</v>
      </c>
      <c r="N45" s="16"/>
    </row>
    <row r="46" ht="67.5" spans="1:14">
      <c r="A46" s="6">
        <v>10</v>
      </c>
      <c r="B46" s="7" t="s">
        <v>176</v>
      </c>
      <c r="C46" s="12" t="s">
        <v>188</v>
      </c>
      <c r="D46" s="12" t="s">
        <v>186</v>
      </c>
      <c r="E46" s="6" t="s">
        <v>179</v>
      </c>
      <c r="F46" s="7">
        <v>27.6</v>
      </c>
      <c r="G46" s="7" t="s">
        <v>27</v>
      </c>
      <c r="H46" s="7">
        <v>27.6</v>
      </c>
      <c r="I46" s="7" t="s">
        <v>187</v>
      </c>
      <c r="J46" s="18">
        <v>43831</v>
      </c>
      <c r="K46" s="18">
        <v>44166</v>
      </c>
      <c r="L46" s="7" t="s">
        <v>181</v>
      </c>
      <c r="M46" s="7" t="s">
        <v>181</v>
      </c>
      <c r="N46" s="16"/>
    </row>
    <row r="47" ht="67.5" spans="1:14">
      <c r="A47" s="6">
        <v>11</v>
      </c>
      <c r="B47" s="7" t="s">
        <v>176</v>
      </c>
      <c r="C47" s="12" t="s">
        <v>189</v>
      </c>
      <c r="D47" s="12" t="s">
        <v>190</v>
      </c>
      <c r="E47" s="6" t="s">
        <v>179</v>
      </c>
      <c r="F47" s="7">
        <v>27.4</v>
      </c>
      <c r="G47" s="7" t="s">
        <v>27</v>
      </c>
      <c r="H47" s="7">
        <v>27.4</v>
      </c>
      <c r="I47" s="7" t="s">
        <v>187</v>
      </c>
      <c r="J47" s="18">
        <v>43831</v>
      </c>
      <c r="K47" s="18">
        <v>44166</v>
      </c>
      <c r="L47" s="7" t="s">
        <v>181</v>
      </c>
      <c r="M47" s="7" t="s">
        <v>181</v>
      </c>
      <c r="N47" s="16"/>
    </row>
    <row r="48" ht="67.5" spans="1:14">
      <c r="A48" s="6">
        <v>12</v>
      </c>
      <c r="B48" s="7" t="s">
        <v>176</v>
      </c>
      <c r="C48" s="12" t="s">
        <v>191</v>
      </c>
      <c r="D48" s="12" t="s">
        <v>178</v>
      </c>
      <c r="E48" s="6" t="s">
        <v>179</v>
      </c>
      <c r="F48" s="7">
        <v>136.8</v>
      </c>
      <c r="G48" s="7" t="s">
        <v>27</v>
      </c>
      <c r="H48" s="7">
        <v>136.8</v>
      </c>
      <c r="I48" s="7" t="s">
        <v>187</v>
      </c>
      <c r="J48" s="18">
        <v>43831</v>
      </c>
      <c r="K48" s="18">
        <v>44166</v>
      </c>
      <c r="L48" s="7" t="s">
        <v>181</v>
      </c>
      <c r="M48" s="7" t="s">
        <v>181</v>
      </c>
      <c r="N48" s="16"/>
    </row>
    <row r="49" ht="56.25" spans="1:14">
      <c r="A49" s="6">
        <v>13</v>
      </c>
      <c r="B49" s="7" t="s">
        <v>176</v>
      </c>
      <c r="C49" s="12" t="s">
        <v>192</v>
      </c>
      <c r="D49" s="12" t="s">
        <v>25</v>
      </c>
      <c r="E49" s="6" t="s">
        <v>179</v>
      </c>
      <c r="F49" s="7">
        <v>95</v>
      </c>
      <c r="G49" s="7" t="s">
        <v>27</v>
      </c>
      <c r="H49" s="7">
        <v>95</v>
      </c>
      <c r="I49" s="7" t="s">
        <v>187</v>
      </c>
      <c r="J49" s="18">
        <v>43831</v>
      </c>
      <c r="K49" s="18">
        <v>44166</v>
      </c>
      <c r="L49" s="7" t="s">
        <v>181</v>
      </c>
      <c r="M49" s="7" t="s">
        <v>181</v>
      </c>
      <c r="N49" s="16"/>
    </row>
    <row r="50" ht="45" spans="1:14">
      <c r="A50" s="6">
        <v>14</v>
      </c>
      <c r="B50" s="7" t="s">
        <v>176</v>
      </c>
      <c r="C50" s="12" t="s">
        <v>193</v>
      </c>
      <c r="D50" s="12" t="s">
        <v>25</v>
      </c>
      <c r="E50" s="6" t="s">
        <v>179</v>
      </c>
      <c r="F50" s="7">
        <v>279.8</v>
      </c>
      <c r="G50" s="7" t="s">
        <v>27</v>
      </c>
      <c r="H50" s="7">
        <v>279.8</v>
      </c>
      <c r="I50" s="7" t="s">
        <v>187</v>
      </c>
      <c r="J50" s="18">
        <v>43831</v>
      </c>
      <c r="K50" s="18">
        <v>44166</v>
      </c>
      <c r="L50" s="7" t="s">
        <v>181</v>
      </c>
      <c r="M50" s="7" t="s">
        <v>181</v>
      </c>
      <c r="N50" s="16"/>
    </row>
    <row r="51" ht="33.75" spans="1:14">
      <c r="A51" s="6">
        <v>15</v>
      </c>
      <c r="B51" s="7" t="s">
        <v>176</v>
      </c>
      <c r="C51" s="12" t="s">
        <v>194</v>
      </c>
      <c r="D51" s="12" t="s">
        <v>195</v>
      </c>
      <c r="E51" s="6" t="s">
        <v>179</v>
      </c>
      <c r="F51" s="7">
        <v>10</v>
      </c>
      <c r="G51" s="7" t="s">
        <v>27</v>
      </c>
      <c r="H51" s="7">
        <v>10</v>
      </c>
      <c r="I51" s="7" t="s">
        <v>196</v>
      </c>
      <c r="J51" s="18">
        <v>43831</v>
      </c>
      <c r="K51" s="18">
        <v>44166</v>
      </c>
      <c r="L51" s="7" t="s">
        <v>181</v>
      </c>
      <c r="M51" s="7" t="s">
        <v>181</v>
      </c>
      <c r="N51" s="16"/>
    </row>
    <row r="52" ht="78.75" spans="1:14">
      <c r="A52" s="6">
        <v>16</v>
      </c>
      <c r="B52" s="13" t="s">
        <v>197</v>
      </c>
      <c r="C52" s="12" t="s">
        <v>198</v>
      </c>
      <c r="D52" s="14" t="s">
        <v>161</v>
      </c>
      <c r="E52" s="6" t="s">
        <v>199</v>
      </c>
      <c r="F52" s="7">
        <v>19.13</v>
      </c>
      <c r="G52" s="7" t="s">
        <v>27</v>
      </c>
      <c r="H52" s="15">
        <v>19.13</v>
      </c>
      <c r="I52" s="7" t="s">
        <v>200</v>
      </c>
      <c r="J52" s="18">
        <v>43831</v>
      </c>
      <c r="K52" s="18">
        <v>44166</v>
      </c>
      <c r="L52" s="7" t="s">
        <v>80</v>
      </c>
      <c r="M52" s="7" t="s">
        <v>80</v>
      </c>
      <c r="N52" s="16"/>
    </row>
    <row r="53" ht="90" spans="1:14">
      <c r="A53" s="6">
        <v>17</v>
      </c>
      <c r="B53" s="13" t="s">
        <v>197</v>
      </c>
      <c r="C53" s="12" t="s">
        <v>201</v>
      </c>
      <c r="D53" s="14" t="s">
        <v>161</v>
      </c>
      <c r="E53" s="6" t="s">
        <v>199</v>
      </c>
      <c r="F53" s="7">
        <v>45.74</v>
      </c>
      <c r="G53" s="7" t="s">
        <v>27</v>
      </c>
      <c r="H53" s="15">
        <v>45.74</v>
      </c>
      <c r="I53" s="7" t="s">
        <v>202</v>
      </c>
      <c r="J53" s="18">
        <v>43831</v>
      </c>
      <c r="K53" s="18">
        <v>44166</v>
      </c>
      <c r="L53" s="7" t="s">
        <v>80</v>
      </c>
      <c r="M53" s="7" t="s">
        <v>80</v>
      </c>
      <c r="N53" s="16"/>
    </row>
    <row r="54" ht="78.75" spans="1:14">
      <c r="A54" s="6">
        <v>18</v>
      </c>
      <c r="B54" s="13" t="s">
        <v>197</v>
      </c>
      <c r="C54" s="12" t="s">
        <v>203</v>
      </c>
      <c r="D54" s="14" t="s">
        <v>161</v>
      </c>
      <c r="E54" s="6" t="s">
        <v>199</v>
      </c>
      <c r="F54" s="7">
        <v>19.75</v>
      </c>
      <c r="G54" s="7" t="s">
        <v>27</v>
      </c>
      <c r="H54" s="15">
        <v>19.75</v>
      </c>
      <c r="I54" s="7" t="s">
        <v>202</v>
      </c>
      <c r="J54" s="18">
        <v>43831</v>
      </c>
      <c r="K54" s="18">
        <v>44166</v>
      </c>
      <c r="L54" s="7" t="s">
        <v>80</v>
      </c>
      <c r="M54" s="7" t="s">
        <v>80</v>
      </c>
      <c r="N54" s="16"/>
    </row>
    <row r="55" ht="78.75" spans="1:14">
      <c r="A55" s="6">
        <v>19</v>
      </c>
      <c r="B55" s="13" t="s">
        <v>197</v>
      </c>
      <c r="C55" s="12" t="s">
        <v>204</v>
      </c>
      <c r="D55" s="14" t="s">
        <v>161</v>
      </c>
      <c r="E55" s="6" t="s">
        <v>199</v>
      </c>
      <c r="F55" s="7">
        <v>20.11</v>
      </c>
      <c r="G55" s="7" t="s">
        <v>27</v>
      </c>
      <c r="H55" s="15">
        <v>20.11</v>
      </c>
      <c r="I55" s="7" t="s">
        <v>202</v>
      </c>
      <c r="J55" s="18">
        <v>43831</v>
      </c>
      <c r="K55" s="18">
        <v>44166</v>
      </c>
      <c r="L55" s="7" t="s">
        <v>80</v>
      </c>
      <c r="M55" s="7" t="s">
        <v>80</v>
      </c>
      <c r="N55" s="16"/>
    </row>
    <row r="56" ht="67.5" spans="1:14">
      <c r="A56" s="6">
        <v>20</v>
      </c>
      <c r="B56" s="13" t="s">
        <v>197</v>
      </c>
      <c r="C56" s="12" t="s">
        <v>205</v>
      </c>
      <c r="D56" s="14" t="s">
        <v>161</v>
      </c>
      <c r="E56" s="6" t="s">
        <v>199</v>
      </c>
      <c r="F56" s="7">
        <v>22.26</v>
      </c>
      <c r="G56" s="7" t="s">
        <v>27</v>
      </c>
      <c r="H56" s="15">
        <v>22.26</v>
      </c>
      <c r="I56" s="7" t="s">
        <v>206</v>
      </c>
      <c r="J56" s="18">
        <v>43831</v>
      </c>
      <c r="K56" s="18">
        <v>44166</v>
      </c>
      <c r="L56" s="7" t="s">
        <v>80</v>
      </c>
      <c r="M56" s="7" t="s">
        <v>80</v>
      </c>
      <c r="N56" s="16"/>
    </row>
    <row r="57" ht="78.75" spans="1:14">
      <c r="A57" s="6">
        <v>21</v>
      </c>
      <c r="B57" s="13" t="s">
        <v>197</v>
      </c>
      <c r="C57" s="12" t="s">
        <v>207</v>
      </c>
      <c r="D57" s="14" t="s">
        <v>161</v>
      </c>
      <c r="E57" s="6" t="s">
        <v>199</v>
      </c>
      <c r="F57" s="7">
        <v>29.06</v>
      </c>
      <c r="G57" s="7" t="s">
        <v>27</v>
      </c>
      <c r="H57" s="15">
        <v>29.06</v>
      </c>
      <c r="I57" s="7" t="s">
        <v>208</v>
      </c>
      <c r="J57" s="18">
        <v>43831</v>
      </c>
      <c r="K57" s="18">
        <v>44166</v>
      </c>
      <c r="L57" s="7" t="s">
        <v>80</v>
      </c>
      <c r="M57" s="7" t="s">
        <v>80</v>
      </c>
      <c r="N57" s="16"/>
    </row>
    <row r="58" ht="78.75" spans="1:14">
      <c r="A58" s="6">
        <v>22</v>
      </c>
      <c r="B58" s="13" t="s">
        <v>197</v>
      </c>
      <c r="C58" s="12" t="s">
        <v>209</v>
      </c>
      <c r="D58" s="14" t="s">
        <v>161</v>
      </c>
      <c r="E58" s="6" t="s">
        <v>199</v>
      </c>
      <c r="F58" s="7">
        <v>18.83</v>
      </c>
      <c r="G58" s="7" t="s">
        <v>27</v>
      </c>
      <c r="H58" s="15">
        <v>18.83</v>
      </c>
      <c r="I58" s="7" t="s">
        <v>206</v>
      </c>
      <c r="J58" s="18">
        <v>43831</v>
      </c>
      <c r="K58" s="18">
        <v>44166</v>
      </c>
      <c r="L58" s="7" t="s">
        <v>80</v>
      </c>
      <c r="M58" s="7" t="s">
        <v>80</v>
      </c>
      <c r="N58" s="16"/>
    </row>
    <row r="59" ht="78.75" spans="1:14">
      <c r="A59" s="6">
        <v>23</v>
      </c>
      <c r="B59" s="13" t="s">
        <v>197</v>
      </c>
      <c r="C59" s="12" t="s">
        <v>210</v>
      </c>
      <c r="D59" s="14" t="s">
        <v>161</v>
      </c>
      <c r="E59" s="6" t="s">
        <v>199</v>
      </c>
      <c r="F59" s="7">
        <v>14.3</v>
      </c>
      <c r="G59" s="7" t="s">
        <v>27</v>
      </c>
      <c r="H59" s="15">
        <v>14.3</v>
      </c>
      <c r="I59" s="7" t="s">
        <v>206</v>
      </c>
      <c r="J59" s="18">
        <v>43831</v>
      </c>
      <c r="K59" s="18">
        <v>44166</v>
      </c>
      <c r="L59" s="7" t="s">
        <v>80</v>
      </c>
      <c r="M59" s="7" t="s">
        <v>80</v>
      </c>
      <c r="N59" s="16"/>
    </row>
    <row r="60" ht="78.75" spans="1:14">
      <c r="A60" s="6">
        <v>24</v>
      </c>
      <c r="B60" s="13" t="s">
        <v>197</v>
      </c>
      <c r="C60" s="12" t="s">
        <v>211</v>
      </c>
      <c r="D60" s="14" t="s">
        <v>161</v>
      </c>
      <c r="E60" s="6" t="s">
        <v>199</v>
      </c>
      <c r="F60" s="7">
        <v>23.18</v>
      </c>
      <c r="G60" s="7" t="s">
        <v>27</v>
      </c>
      <c r="H60" s="15">
        <v>23.18</v>
      </c>
      <c r="I60" s="7" t="s">
        <v>206</v>
      </c>
      <c r="J60" s="18">
        <v>43831</v>
      </c>
      <c r="K60" s="18">
        <v>44166</v>
      </c>
      <c r="L60" s="7" t="s">
        <v>80</v>
      </c>
      <c r="M60" s="7" t="s">
        <v>80</v>
      </c>
      <c r="N60" s="16"/>
    </row>
    <row r="61" ht="78.75" spans="1:14">
      <c r="A61" s="6">
        <v>25</v>
      </c>
      <c r="B61" s="13" t="s">
        <v>197</v>
      </c>
      <c r="C61" s="12" t="s">
        <v>212</v>
      </c>
      <c r="D61" s="14" t="s">
        <v>161</v>
      </c>
      <c r="E61" s="6" t="s">
        <v>199</v>
      </c>
      <c r="F61" s="7">
        <v>19.95</v>
      </c>
      <c r="G61" s="7" t="s">
        <v>27</v>
      </c>
      <c r="H61" s="15">
        <v>19.95</v>
      </c>
      <c r="I61" s="7" t="s">
        <v>202</v>
      </c>
      <c r="J61" s="18">
        <v>43831</v>
      </c>
      <c r="K61" s="18">
        <v>44166</v>
      </c>
      <c r="L61" s="7" t="s">
        <v>80</v>
      </c>
      <c r="M61" s="7" t="s">
        <v>80</v>
      </c>
      <c r="N61" s="16"/>
    </row>
    <row r="62" ht="78.75" spans="1:14">
      <c r="A62" s="6">
        <v>26</v>
      </c>
      <c r="B62" s="13" t="s">
        <v>197</v>
      </c>
      <c r="C62" s="12" t="s">
        <v>213</v>
      </c>
      <c r="D62" s="14" t="s">
        <v>161</v>
      </c>
      <c r="E62" s="6" t="s">
        <v>199</v>
      </c>
      <c r="F62" s="7">
        <v>17.66</v>
      </c>
      <c r="G62" s="7" t="s">
        <v>27</v>
      </c>
      <c r="H62" s="15">
        <v>17.66</v>
      </c>
      <c r="I62" s="7" t="s">
        <v>206</v>
      </c>
      <c r="J62" s="18">
        <v>43831</v>
      </c>
      <c r="K62" s="18">
        <v>44166</v>
      </c>
      <c r="L62" s="7" t="s">
        <v>80</v>
      </c>
      <c r="M62" s="7" t="s">
        <v>80</v>
      </c>
      <c r="N62" s="16"/>
    </row>
    <row r="63" ht="67.5" spans="1:14">
      <c r="A63" s="6">
        <v>27</v>
      </c>
      <c r="B63" s="13" t="s">
        <v>197</v>
      </c>
      <c r="C63" s="12" t="s">
        <v>214</v>
      </c>
      <c r="D63" s="14" t="s">
        <v>161</v>
      </c>
      <c r="E63" s="6" t="s">
        <v>199</v>
      </c>
      <c r="F63" s="7">
        <v>20.63</v>
      </c>
      <c r="G63" s="7" t="s">
        <v>27</v>
      </c>
      <c r="H63" s="15">
        <v>20.63</v>
      </c>
      <c r="I63" s="7" t="s">
        <v>202</v>
      </c>
      <c r="J63" s="18">
        <v>43831</v>
      </c>
      <c r="K63" s="18">
        <v>44166</v>
      </c>
      <c r="L63" s="7" t="s">
        <v>80</v>
      </c>
      <c r="M63" s="7" t="s">
        <v>80</v>
      </c>
      <c r="N63" s="16"/>
    </row>
    <row r="64" ht="67.5" spans="1:14">
      <c r="A64" s="6">
        <v>28</v>
      </c>
      <c r="B64" s="13" t="s">
        <v>197</v>
      </c>
      <c r="C64" s="12" t="s">
        <v>215</v>
      </c>
      <c r="D64" s="14" t="s">
        <v>161</v>
      </c>
      <c r="E64" s="6" t="s">
        <v>199</v>
      </c>
      <c r="F64" s="7">
        <v>17.13</v>
      </c>
      <c r="G64" s="7" t="s">
        <v>27</v>
      </c>
      <c r="H64" s="15">
        <v>17.13</v>
      </c>
      <c r="I64" s="7" t="s">
        <v>200</v>
      </c>
      <c r="J64" s="18">
        <v>43831</v>
      </c>
      <c r="K64" s="18">
        <v>44166</v>
      </c>
      <c r="L64" s="7" t="s">
        <v>80</v>
      </c>
      <c r="M64" s="7" t="s">
        <v>80</v>
      </c>
      <c r="N64" s="16"/>
    </row>
    <row r="65" ht="36" spans="1:14">
      <c r="A65" s="6">
        <v>29</v>
      </c>
      <c r="B65" s="13" t="s">
        <v>197</v>
      </c>
      <c r="C65" s="12" t="s">
        <v>216</v>
      </c>
      <c r="D65" s="20" t="s">
        <v>217</v>
      </c>
      <c r="E65" s="6" t="s">
        <v>199</v>
      </c>
      <c r="F65" s="7">
        <v>4.88</v>
      </c>
      <c r="G65" s="7" t="s">
        <v>27</v>
      </c>
      <c r="H65" s="21">
        <v>4.88</v>
      </c>
      <c r="I65" s="24" t="s">
        <v>218</v>
      </c>
      <c r="J65" s="18">
        <v>43831</v>
      </c>
      <c r="K65" s="18">
        <v>44166</v>
      </c>
      <c r="L65" s="7" t="s">
        <v>80</v>
      </c>
      <c r="M65" s="7" t="s">
        <v>80</v>
      </c>
      <c r="N65" s="16"/>
    </row>
    <row r="66" ht="45" spans="1:14">
      <c r="A66" s="6">
        <v>30</v>
      </c>
      <c r="B66" s="13" t="s">
        <v>197</v>
      </c>
      <c r="C66" s="12" t="s">
        <v>219</v>
      </c>
      <c r="D66" s="20" t="s">
        <v>220</v>
      </c>
      <c r="E66" s="6" t="s">
        <v>199</v>
      </c>
      <c r="F66" s="7">
        <v>7.04</v>
      </c>
      <c r="G66" s="7" t="s">
        <v>27</v>
      </c>
      <c r="H66" s="21">
        <v>7.04</v>
      </c>
      <c r="I66" s="24" t="s">
        <v>221</v>
      </c>
      <c r="J66" s="18">
        <v>43831</v>
      </c>
      <c r="K66" s="18">
        <v>44166</v>
      </c>
      <c r="L66" s="7" t="s">
        <v>80</v>
      </c>
      <c r="M66" s="7" t="s">
        <v>80</v>
      </c>
      <c r="N66" s="16"/>
    </row>
    <row r="67" ht="36" spans="1:14">
      <c r="A67" s="6">
        <v>31</v>
      </c>
      <c r="B67" s="13" t="s">
        <v>197</v>
      </c>
      <c r="C67" s="12" t="s">
        <v>222</v>
      </c>
      <c r="D67" s="20" t="s">
        <v>223</v>
      </c>
      <c r="E67" s="6" t="s">
        <v>199</v>
      </c>
      <c r="F67" s="7">
        <v>1.27</v>
      </c>
      <c r="G67" s="7" t="s">
        <v>27</v>
      </c>
      <c r="H67" s="21">
        <v>1.27</v>
      </c>
      <c r="I67" s="24" t="s">
        <v>224</v>
      </c>
      <c r="J67" s="18">
        <v>43831</v>
      </c>
      <c r="K67" s="18">
        <v>44166</v>
      </c>
      <c r="L67" s="7" t="s">
        <v>80</v>
      </c>
      <c r="M67" s="7" t="s">
        <v>80</v>
      </c>
      <c r="N67" s="16"/>
    </row>
    <row r="68" ht="36" spans="1:14">
      <c r="A68" s="6">
        <v>32</v>
      </c>
      <c r="B68" s="13" t="s">
        <v>197</v>
      </c>
      <c r="C68" s="12" t="s">
        <v>225</v>
      </c>
      <c r="D68" s="20" t="s">
        <v>226</v>
      </c>
      <c r="E68" s="6" t="s">
        <v>199</v>
      </c>
      <c r="F68" s="7">
        <v>1.15</v>
      </c>
      <c r="G68" s="7" t="s">
        <v>27</v>
      </c>
      <c r="H68" s="21">
        <v>1.15</v>
      </c>
      <c r="I68" s="24" t="s">
        <v>206</v>
      </c>
      <c r="J68" s="18">
        <v>43831</v>
      </c>
      <c r="K68" s="18">
        <v>44166</v>
      </c>
      <c r="L68" s="7" t="s">
        <v>80</v>
      </c>
      <c r="M68" s="7" t="s">
        <v>80</v>
      </c>
      <c r="N68" s="16"/>
    </row>
    <row r="69" ht="36" spans="1:14">
      <c r="A69" s="6">
        <v>33</v>
      </c>
      <c r="B69" s="13" t="s">
        <v>197</v>
      </c>
      <c r="C69" s="12" t="s">
        <v>227</v>
      </c>
      <c r="D69" s="20" t="s">
        <v>228</v>
      </c>
      <c r="E69" s="6" t="s">
        <v>199</v>
      </c>
      <c r="F69" s="7">
        <v>10.39</v>
      </c>
      <c r="G69" s="7" t="s">
        <v>27</v>
      </c>
      <c r="H69" s="21">
        <v>10.39</v>
      </c>
      <c r="I69" s="24" t="s">
        <v>206</v>
      </c>
      <c r="J69" s="18">
        <v>43831</v>
      </c>
      <c r="K69" s="18">
        <v>44166</v>
      </c>
      <c r="L69" s="7" t="s">
        <v>80</v>
      </c>
      <c r="M69" s="7" t="s">
        <v>80</v>
      </c>
      <c r="N69" s="16"/>
    </row>
    <row r="70" ht="56.25" spans="1:14">
      <c r="A70" s="6">
        <v>34</v>
      </c>
      <c r="B70" s="13" t="s">
        <v>197</v>
      </c>
      <c r="C70" s="12" t="s">
        <v>229</v>
      </c>
      <c r="D70" s="20" t="s">
        <v>230</v>
      </c>
      <c r="E70" s="6" t="s">
        <v>199</v>
      </c>
      <c r="F70" s="7">
        <v>2.04</v>
      </c>
      <c r="G70" s="7" t="s">
        <v>27</v>
      </c>
      <c r="H70" s="21">
        <v>2.04</v>
      </c>
      <c r="I70" s="24" t="s">
        <v>231</v>
      </c>
      <c r="J70" s="18">
        <v>43831</v>
      </c>
      <c r="K70" s="18">
        <v>44166</v>
      </c>
      <c r="L70" s="7" t="s">
        <v>80</v>
      </c>
      <c r="M70" s="7" t="s">
        <v>80</v>
      </c>
      <c r="N70" s="16"/>
    </row>
    <row r="71" ht="67.5" spans="1:14">
      <c r="A71" s="6">
        <v>35</v>
      </c>
      <c r="B71" s="13" t="s">
        <v>197</v>
      </c>
      <c r="C71" s="12" t="s">
        <v>232</v>
      </c>
      <c r="D71" s="20" t="s">
        <v>228</v>
      </c>
      <c r="E71" s="6" t="s">
        <v>199</v>
      </c>
      <c r="F71" s="7">
        <v>0.87</v>
      </c>
      <c r="G71" s="7" t="s">
        <v>27</v>
      </c>
      <c r="H71" s="21">
        <v>0.87</v>
      </c>
      <c r="I71" s="24" t="s">
        <v>233</v>
      </c>
      <c r="J71" s="18">
        <v>43831</v>
      </c>
      <c r="K71" s="18">
        <v>44166</v>
      </c>
      <c r="L71" s="7" t="s">
        <v>80</v>
      </c>
      <c r="M71" s="7" t="s">
        <v>80</v>
      </c>
      <c r="N71" s="16"/>
    </row>
    <row r="72" ht="67.5" spans="1:14">
      <c r="A72" s="6">
        <v>36</v>
      </c>
      <c r="B72" s="13" t="s">
        <v>197</v>
      </c>
      <c r="C72" s="12" t="s">
        <v>234</v>
      </c>
      <c r="D72" s="20" t="s">
        <v>235</v>
      </c>
      <c r="E72" s="6" t="s">
        <v>199</v>
      </c>
      <c r="F72" s="7">
        <v>5.81</v>
      </c>
      <c r="G72" s="7" t="s">
        <v>27</v>
      </c>
      <c r="H72" s="21">
        <v>5.81</v>
      </c>
      <c r="I72" s="24" t="s">
        <v>206</v>
      </c>
      <c r="J72" s="18">
        <v>43831</v>
      </c>
      <c r="K72" s="18">
        <v>44166</v>
      </c>
      <c r="L72" s="7" t="s">
        <v>80</v>
      </c>
      <c r="M72" s="7" t="s">
        <v>80</v>
      </c>
      <c r="N72" s="16"/>
    </row>
    <row r="73" ht="101.25" spans="1:14">
      <c r="A73" s="6">
        <v>37</v>
      </c>
      <c r="B73" s="13" t="s">
        <v>197</v>
      </c>
      <c r="C73" s="12" t="s">
        <v>236</v>
      </c>
      <c r="D73" s="20" t="s">
        <v>237</v>
      </c>
      <c r="E73" s="6" t="s">
        <v>199</v>
      </c>
      <c r="F73" s="7">
        <v>3.17</v>
      </c>
      <c r="G73" s="7" t="s">
        <v>27</v>
      </c>
      <c r="H73" s="21">
        <v>3.17</v>
      </c>
      <c r="I73" s="24" t="s">
        <v>218</v>
      </c>
      <c r="J73" s="18">
        <v>43831</v>
      </c>
      <c r="K73" s="18">
        <v>44166</v>
      </c>
      <c r="L73" s="7" t="s">
        <v>80</v>
      </c>
      <c r="M73" s="7" t="s">
        <v>80</v>
      </c>
      <c r="N73" s="16"/>
    </row>
    <row r="74" ht="101.25" spans="1:14">
      <c r="A74" s="6">
        <v>38</v>
      </c>
      <c r="B74" s="13" t="s">
        <v>197</v>
      </c>
      <c r="C74" s="12" t="s">
        <v>238</v>
      </c>
      <c r="D74" s="20" t="s">
        <v>239</v>
      </c>
      <c r="E74" s="6" t="s">
        <v>199</v>
      </c>
      <c r="F74" s="7">
        <v>10.39</v>
      </c>
      <c r="G74" s="7" t="s">
        <v>27</v>
      </c>
      <c r="H74" s="21">
        <v>10.39</v>
      </c>
      <c r="I74" s="24" t="s">
        <v>221</v>
      </c>
      <c r="J74" s="18">
        <v>43831</v>
      </c>
      <c r="K74" s="18">
        <v>44166</v>
      </c>
      <c r="L74" s="7" t="s">
        <v>80</v>
      </c>
      <c r="M74" s="7" t="s">
        <v>80</v>
      </c>
      <c r="N74" s="16"/>
    </row>
    <row r="75" ht="123.75" spans="1:14">
      <c r="A75" s="6">
        <v>39</v>
      </c>
      <c r="B75" s="13" t="s">
        <v>197</v>
      </c>
      <c r="C75" s="12" t="s">
        <v>240</v>
      </c>
      <c r="D75" s="20" t="s">
        <v>226</v>
      </c>
      <c r="E75" s="6" t="s">
        <v>199</v>
      </c>
      <c r="F75" s="7">
        <v>10.39</v>
      </c>
      <c r="G75" s="7" t="s">
        <v>27</v>
      </c>
      <c r="H75" s="21">
        <v>10.39</v>
      </c>
      <c r="I75" s="24" t="s">
        <v>241</v>
      </c>
      <c r="J75" s="18">
        <v>43831</v>
      </c>
      <c r="K75" s="18">
        <v>44166</v>
      </c>
      <c r="L75" s="7" t="s">
        <v>80</v>
      </c>
      <c r="M75" s="7" t="s">
        <v>80</v>
      </c>
      <c r="N75" s="16"/>
    </row>
    <row r="76" ht="45" spans="1:14">
      <c r="A76" s="6">
        <v>40</v>
      </c>
      <c r="B76" s="13" t="s">
        <v>197</v>
      </c>
      <c r="C76" s="12" t="s">
        <v>242</v>
      </c>
      <c r="D76" s="20" t="s">
        <v>243</v>
      </c>
      <c r="E76" s="6" t="s">
        <v>199</v>
      </c>
      <c r="F76" s="7">
        <v>0.86</v>
      </c>
      <c r="G76" s="7" t="s">
        <v>27</v>
      </c>
      <c r="H76" s="21">
        <v>0.86</v>
      </c>
      <c r="I76" s="24" t="s">
        <v>244</v>
      </c>
      <c r="J76" s="18">
        <v>43831</v>
      </c>
      <c r="K76" s="18">
        <v>44166</v>
      </c>
      <c r="L76" s="7" t="s">
        <v>80</v>
      </c>
      <c r="M76" s="7" t="s">
        <v>80</v>
      </c>
      <c r="N76" s="16"/>
    </row>
    <row r="77" ht="123.75" spans="1:14">
      <c r="A77" s="6">
        <v>41</v>
      </c>
      <c r="B77" s="13" t="s">
        <v>197</v>
      </c>
      <c r="C77" s="12" t="s">
        <v>245</v>
      </c>
      <c r="D77" s="20" t="s">
        <v>246</v>
      </c>
      <c r="E77" s="6" t="s">
        <v>199</v>
      </c>
      <c r="F77" s="7">
        <v>7.02</v>
      </c>
      <c r="G77" s="7" t="s">
        <v>27</v>
      </c>
      <c r="H77" s="21">
        <v>7.02</v>
      </c>
      <c r="I77" s="24" t="s">
        <v>221</v>
      </c>
      <c r="J77" s="18">
        <v>43831</v>
      </c>
      <c r="K77" s="18">
        <v>44166</v>
      </c>
      <c r="L77" s="7" t="s">
        <v>80</v>
      </c>
      <c r="M77" s="7" t="s">
        <v>80</v>
      </c>
      <c r="N77" s="16"/>
    </row>
    <row r="78" ht="101.25" spans="1:14">
      <c r="A78" s="6">
        <v>42</v>
      </c>
      <c r="B78" s="13" t="s">
        <v>197</v>
      </c>
      <c r="C78" s="12" t="s">
        <v>247</v>
      </c>
      <c r="D78" s="20" t="s">
        <v>248</v>
      </c>
      <c r="E78" s="6" t="s">
        <v>199</v>
      </c>
      <c r="F78" s="7">
        <v>10.39</v>
      </c>
      <c r="G78" s="7" t="s">
        <v>27</v>
      </c>
      <c r="H78" s="21">
        <v>10.39</v>
      </c>
      <c r="I78" s="24" t="s">
        <v>249</v>
      </c>
      <c r="J78" s="18">
        <v>43831</v>
      </c>
      <c r="K78" s="18">
        <v>44166</v>
      </c>
      <c r="L78" s="7" t="s">
        <v>80</v>
      </c>
      <c r="M78" s="7" t="s">
        <v>80</v>
      </c>
      <c r="N78" s="16"/>
    </row>
    <row r="79" ht="112.5" spans="1:14">
      <c r="A79" s="6">
        <v>43</v>
      </c>
      <c r="B79" s="13" t="s">
        <v>197</v>
      </c>
      <c r="C79" s="12" t="s">
        <v>250</v>
      </c>
      <c r="D79" s="20" t="s">
        <v>251</v>
      </c>
      <c r="E79" s="6" t="s">
        <v>199</v>
      </c>
      <c r="F79" s="7">
        <v>1.16</v>
      </c>
      <c r="G79" s="7" t="s">
        <v>27</v>
      </c>
      <c r="H79" s="21">
        <v>1.16</v>
      </c>
      <c r="I79" s="24" t="s">
        <v>206</v>
      </c>
      <c r="J79" s="18">
        <v>43831</v>
      </c>
      <c r="K79" s="18">
        <v>44166</v>
      </c>
      <c r="L79" s="7" t="s">
        <v>80</v>
      </c>
      <c r="M79" s="7" t="s">
        <v>80</v>
      </c>
      <c r="N79" s="16"/>
    </row>
    <row r="80" ht="56.25" spans="1:14">
      <c r="A80" s="6">
        <v>44</v>
      </c>
      <c r="B80" s="13" t="s">
        <v>197</v>
      </c>
      <c r="C80" s="12" t="s">
        <v>252</v>
      </c>
      <c r="D80" s="20" t="s">
        <v>63</v>
      </c>
      <c r="E80" s="6" t="s">
        <v>199</v>
      </c>
      <c r="F80" s="7">
        <v>1.16</v>
      </c>
      <c r="G80" s="7" t="s">
        <v>27</v>
      </c>
      <c r="H80" s="21">
        <v>1.16</v>
      </c>
      <c r="I80" s="24" t="s">
        <v>253</v>
      </c>
      <c r="J80" s="18">
        <v>43831</v>
      </c>
      <c r="K80" s="18">
        <v>44166</v>
      </c>
      <c r="L80" s="7" t="s">
        <v>80</v>
      </c>
      <c r="M80" s="7" t="s">
        <v>80</v>
      </c>
      <c r="N80" s="16"/>
    </row>
    <row r="81" ht="56.25" spans="1:14">
      <c r="A81" s="6">
        <v>45</v>
      </c>
      <c r="B81" s="13" t="s">
        <v>197</v>
      </c>
      <c r="C81" s="12" t="s">
        <v>254</v>
      </c>
      <c r="D81" s="20" t="s">
        <v>255</v>
      </c>
      <c r="E81" s="6" t="s">
        <v>199</v>
      </c>
      <c r="F81" s="7">
        <v>0.47</v>
      </c>
      <c r="G81" s="7" t="s">
        <v>27</v>
      </c>
      <c r="H81" s="21">
        <v>0.47</v>
      </c>
      <c r="I81" s="24" t="s">
        <v>256</v>
      </c>
      <c r="J81" s="18">
        <v>43831</v>
      </c>
      <c r="K81" s="18">
        <v>44166</v>
      </c>
      <c r="L81" s="7" t="s">
        <v>80</v>
      </c>
      <c r="M81" s="7" t="s">
        <v>80</v>
      </c>
      <c r="N81" s="16"/>
    </row>
    <row r="82" ht="90" spans="1:14">
      <c r="A82" s="6">
        <v>46</v>
      </c>
      <c r="B82" s="13" t="s">
        <v>197</v>
      </c>
      <c r="C82" s="12" t="s">
        <v>257</v>
      </c>
      <c r="D82" s="20" t="s">
        <v>258</v>
      </c>
      <c r="E82" s="6" t="s">
        <v>199</v>
      </c>
      <c r="F82" s="7">
        <v>0.52</v>
      </c>
      <c r="G82" s="7" t="s">
        <v>27</v>
      </c>
      <c r="H82" s="21">
        <v>0.52</v>
      </c>
      <c r="I82" s="24" t="s">
        <v>256</v>
      </c>
      <c r="J82" s="18">
        <v>43831</v>
      </c>
      <c r="K82" s="18">
        <v>44166</v>
      </c>
      <c r="L82" s="7" t="s">
        <v>80</v>
      </c>
      <c r="M82" s="7" t="s">
        <v>80</v>
      </c>
      <c r="N82" s="16"/>
    </row>
    <row r="83" ht="90" spans="1:14">
      <c r="A83" s="6">
        <v>47</v>
      </c>
      <c r="B83" s="13" t="s">
        <v>197</v>
      </c>
      <c r="C83" s="12" t="s">
        <v>259</v>
      </c>
      <c r="D83" s="20" t="s">
        <v>260</v>
      </c>
      <c r="E83" s="6" t="s">
        <v>199</v>
      </c>
      <c r="F83" s="7">
        <v>0.29</v>
      </c>
      <c r="G83" s="7" t="s">
        <v>27</v>
      </c>
      <c r="H83" s="21">
        <v>0.29</v>
      </c>
      <c r="I83" s="24" t="s">
        <v>261</v>
      </c>
      <c r="J83" s="18">
        <v>43831</v>
      </c>
      <c r="K83" s="18">
        <v>44166</v>
      </c>
      <c r="L83" s="7" t="s">
        <v>80</v>
      </c>
      <c r="M83" s="7" t="s">
        <v>80</v>
      </c>
      <c r="N83" s="16"/>
    </row>
    <row r="84" ht="101.25" spans="1:14">
      <c r="A84" s="6">
        <v>48</v>
      </c>
      <c r="B84" s="13" t="s">
        <v>197</v>
      </c>
      <c r="C84" s="12" t="s">
        <v>262</v>
      </c>
      <c r="D84" s="20" t="s">
        <v>263</v>
      </c>
      <c r="E84" s="6" t="s">
        <v>199</v>
      </c>
      <c r="F84" s="7">
        <v>1.94</v>
      </c>
      <c r="G84" s="7" t="s">
        <v>27</v>
      </c>
      <c r="H84" s="21">
        <v>1.94</v>
      </c>
      <c r="I84" s="24" t="s">
        <v>221</v>
      </c>
      <c r="J84" s="18">
        <v>43831</v>
      </c>
      <c r="K84" s="18">
        <v>44166</v>
      </c>
      <c r="L84" s="7" t="s">
        <v>80</v>
      </c>
      <c r="M84" s="7" t="s">
        <v>80</v>
      </c>
      <c r="N84" s="16"/>
    </row>
    <row r="85" ht="101.25" spans="1:14">
      <c r="A85" s="6">
        <v>49</v>
      </c>
      <c r="B85" s="13" t="s">
        <v>197</v>
      </c>
      <c r="C85" s="12" t="s">
        <v>264</v>
      </c>
      <c r="D85" s="20" t="s">
        <v>263</v>
      </c>
      <c r="E85" s="6" t="s">
        <v>199</v>
      </c>
      <c r="F85" s="7">
        <v>1.51</v>
      </c>
      <c r="G85" s="7" t="s">
        <v>27</v>
      </c>
      <c r="H85" s="21">
        <v>1.51</v>
      </c>
      <c r="I85" s="24" t="s">
        <v>261</v>
      </c>
      <c r="J85" s="18">
        <v>43831</v>
      </c>
      <c r="K85" s="18">
        <v>44166</v>
      </c>
      <c r="L85" s="7" t="s">
        <v>80</v>
      </c>
      <c r="M85" s="7" t="s">
        <v>80</v>
      </c>
      <c r="N85" s="16"/>
    </row>
    <row r="86" ht="90" spans="1:14">
      <c r="A86" s="6">
        <v>50</v>
      </c>
      <c r="B86" s="13" t="s">
        <v>197</v>
      </c>
      <c r="C86" s="12" t="s">
        <v>265</v>
      </c>
      <c r="D86" s="20" t="s">
        <v>266</v>
      </c>
      <c r="E86" s="6" t="s">
        <v>199</v>
      </c>
      <c r="F86" s="7">
        <v>1.09</v>
      </c>
      <c r="G86" s="7" t="s">
        <v>27</v>
      </c>
      <c r="H86" s="21">
        <v>1.09</v>
      </c>
      <c r="I86" s="24" t="s">
        <v>261</v>
      </c>
      <c r="J86" s="18">
        <v>43831</v>
      </c>
      <c r="K86" s="18">
        <v>44166</v>
      </c>
      <c r="L86" s="7" t="s">
        <v>80</v>
      </c>
      <c r="M86" s="7" t="s">
        <v>80</v>
      </c>
      <c r="N86" s="16"/>
    </row>
    <row r="87" ht="67.5" spans="1:14">
      <c r="A87" s="6">
        <v>51</v>
      </c>
      <c r="B87" s="13" t="s">
        <v>197</v>
      </c>
      <c r="C87" s="12" t="s">
        <v>267</v>
      </c>
      <c r="D87" s="20" t="s">
        <v>268</v>
      </c>
      <c r="E87" s="6" t="s">
        <v>199</v>
      </c>
      <c r="F87" s="7">
        <v>1.04</v>
      </c>
      <c r="G87" s="7" t="s">
        <v>27</v>
      </c>
      <c r="H87" s="21">
        <v>1.04</v>
      </c>
      <c r="I87" s="24" t="s">
        <v>269</v>
      </c>
      <c r="J87" s="18">
        <v>43831</v>
      </c>
      <c r="K87" s="18">
        <v>44166</v>
      </c>
      <c r="L87" s="7" t="s">
        <v>80</v>
      </c>
      <c r="M87" s="7" t="s">
        <v>80</v>
      </c>
      <c r="N87" s="16"/>
    </row>
    <row r="88" ht="101.25" spans="1:14">
      <c r="A88" s="6">
        <v>52</v>
      </c>
      <c r="B88" s="13" t="s">
        <v>197</v>
      </c>
      <c r="C88" s="12" t="s">
        <v>270</v>
      </c>
      <c r="D88" s="20" t="s">
        <v>108</v>
      </c>
      <c r="E88" s="6" t="s">
        <v>199</v>
      </c>
      <c r="F88" s="7">
        <v>1.26</v>
      </c>
      <c r="G88" s="7" t="s">
        <v>27</v>
      </c>
      <c r="H88" s="21">
        <v>1.26</v>
      </c>
      <c r="I88" s="24" t="s">
        <v>271</v>
      </c>
      <c r="J88" s="18">
        <v>43831</v>
      </c>
      <c r="K88" s="18">
        <v>44166</v>
      </c>
      <c r="L88" s="7" t="s">
        <v>80</v>
      </c>
      <c r="M88" s="7" t="s">
        <v>80</v>
      </c>
      <c r="N88" s="16"/>
    </row>
    <row r="89" ht="78.75" spans="1:14">
      <c r="A89" s="6">
        <v>53</v>
      </c>
      <c r="B89" s="13" t="s">
        <v>197</v>
      </c>
      <c r="C89" s="12" t="s">
        <v>272</v>
      </c>
      <c r="D89" s="20" t="s">
        <v>237</v>
      </c>
      <c r="E89" s="6" t="s">
        <v>199</v>
      </c>
      <c r="F89" s="7">
        <v>0.91</v>
      </c>
      <c r="G89" s="7" t="s">
        <v>27</v>
      </c>
      <c r="H89" s="21">
        <v>0.91</v>
      </c>
      <c r="I89" s="24" t="s">
        <v>206</v>
      </c>
      <c r="J89" s="18">
        <v>43831</v>
      </c>
      <c r="K89" s="18">
        <v>44166</v>
      </c>
      <c r="L89" s="7" t="s">
        <v>80</v>
      </c>
      <c r="M89" s="7" t="s">
        <v>80</v>
      </c>
      <c r="N89" s="16"/>
    </row>
    <row r="90" ht="90" spans="1:14">
      <c r="A90" s="6">
        <v>54</v>
      </c>
      <c r="B90" s="13" t="s">
        <v>197</v>
      </c>
      <c r="C90" s="12" t="s">
        <v>273</v>
      </c>
      <c r="D90" s="20" t="s">
        <v>274</v>
      </c>
      <c r="E90" s="6" t="s">
        <v>199</v>
      </c>
      <c r="F90" s="7">
        <v>1.08</v>
      </c>
      <c r="G90" s="7" t="s">
        <v>27</v>
      </c>
      <c r="H90" s="21">
        <v>1.08</v>
      </c>
      <c r="I90" s="24" t="s">
        <v>231</v>
      </c>
      <c r="J90" s="18">
        <v>43831</v>
      </c>
      <c r="K90" s="18">
        <v>44166</v>
      </c>
      <c r="L90" s="7" t="s">
        <v>80</v>
      </c>
      <c r="M90" s="7" t="s">
        <v>80</v>
      </c>
      <c r="N90" s="16"/>
    </row>
    <row r="91" ht="90" spans="1:14">
      <c r="A91" s="6">
        <v>55</v>
      </c>
      <c r="B91" s="13" t="s">
        <v>197</v>
      </c>
      <c r="C91" s="12" t="s">
        <v>275</v>
      </c>
      <c r="D91" s="20" t="s">
        <v>276</v>
      </c>
      <c r="E91" s="6" t="s">
        <v>199</v>
      </c>
      <c r="F91" s="7">
        <v>0.78</v>
      </c>
      <c r="G91" s="7" t="s">
        <v>27</v>
      </c>
      <c r="H91" s="21">
        <v>0.78</v>
      </c>
      <c r="I91" s="24" t="s">
        <v>256</v>
      </c>
      <c r="J91" s="18">
        <v>43831</v>
      </c>
      <c r="K91" s="18">
        <v>44166</v>
      </c>
      <c r="L91" s="7" t="s">
        <v>80</v>
      </c>
      <c r="M91" s="7" t="s">
        <v>80</v>
      </c>
      <c r="N91" s="16"/>
    </row>
    <row r="92" ht="90" spans="1:14">
      <c r="A92" s="6">
        <v>56</v>
      </c>
      <c r="B92" s="13" t="s">
        <v>197</v>
      </c>
      <c r="C92" s="12" t="s">
        <v>277</v>
      </c>
      <c r="D92" s="20" t="s">
        <v>278</v>
      </c>
      <c r="E92" s="6" t="s">
        <v>199</v>
      </c>
      <c r="F92" s="7">
        <v>0.67</v>
      </c>
      <c r="G92" s="7" t="s">
        <v>27</v>
      </c>
      <c r="H92" s="21">
        <v>0.67</v>
      </c>
      <c r="I92" s="24" t="s">
        <v>256</v>
      </c>
      <c r="J92" s="18">
        <v>43831</v>
      </c>
      <c r="K92" s="18">
        <v>44166</v>
      </c>
      <c r="L92" s="7" t="s">
        <v>80</v>
      </c>
      <c r="M92" s="7" t="s">
        <v>80</v>
      </c>
      <c r="N92" s="16"/>
    </row>
    <row r="93" ht="90" spans="1:14">
      <c r="A93" s="6">
        <v>57</v>
      </c>
      <c r="B93" s="13" t="s">
        <v>197</v>
      </c>
      <c r="C93" s="12" t="s">
        <v>279</v>
      </c>
      <c r="D93" s="20" t="s">
        <v>280</v>
      </c>
      <c r="E93" s="6" t="s">
        <v>199</v>
      </c>
      <c r="F93" s="7">
        <v>0.89</v>
      </c>
      <c r="G93" s="7" t="s">
        <v>27</v>
      </c>
      <c r="H93" s="21">
        <v>0.89</v>
      </c>
      <c r="I93" s="24" t="s">
        <v>256</v>
      </c>
      <c r="J93" s="18">
        <v>43831</v>
      </c>
      <c r="K93" s="18">
        <v>44166</v>
      </c>
      <c r="L93" s="7" t="s">
        <v>80</v>
      </c>
      <c r="M93" s="7" t="s">
        <v>80</v>
      </c>
      <c r="N93" s="16"/>
    </row>
    <row r="94" ht="90" spans="1:14">
      <c r="A94" s="6">
        <v>58</v>
      </c>
      <c r="B94" s="13" t="s">
        <v>197</v>
      </c>
      <c r="C94" s="12" t="s">
        <v>281</v>
      </c>
      <c r="D94" s="20" t="s">
        <v>280</v>
      </c>
      <c r="E94" s="6" t="s">
        <v>199</v>
      </c>
      <c r="F94" s="7">
        <v>0.87</v>
      </c>
      <c r="G94" s="7" t="s">
        <v>27</v>
      </c>
      <c r="H94" s="21">
        <v>0.87</v>
      </c>
      <c r="I94" s="24" t="s">
        <v>256</v>
      </c>
      <c r="J94" s="18">
        <v>43831</v>
      </c>
      <c r="K94" s="18">
        <v>44166</v>
      </c>
      <c r="L94" s="7" t="s">
        <v>80</v>
      </c>
      <c r="M94" s="7" t="s">
        <v>80</v>
      </c>
      <c r="N94" s="16"/>
    </row>
    <row r="95" ht="56.25" spans="1:14">
      <c r="A95" s="6">
        <v>59</v>
      </c>
      <c r="B95" s="13" t="s">
        <v>197</v>
      </c>
      <c r="C95" s="12" t="s">
        <v>282</v>
      </c>
      <c r="D95" s="20" t="s">
        <v>283</v>
      </c>
      <c r="E95" s="6" t="s">
        <v>199</v>
      </c>
      <c r="F95" s="7">
        <v>0.96</v>
      </c>
      <c r="G95" s="7" t="s">
        <v>27</v>
      </c>
      <c r="H95" s="22">
        <v>0.96</v>
      </c>
      <c r="I95" s="24" t="s">
        <v>261</v>
      </c>
      <c r="J95" s="18">
        <v>43831</v>
      </c>
      <c r="K95" s="18">
        <v>44166</v>
      </c>
      <c r="L95" s="7" t="s">
        <v>80</v>
      </c>
      <c r="M95" s="7" t="s">
        <v>80</v>
      </c>
      <c r="N95" s="16"/>
    </row>
    <row r="96" ht="21" spans="1:14">
      <c r="A96" s="4" t="s">
        <v>284</v>
      </c>
      <c r="B96" s="4" t="s">
        <v>285</v>
      </c>
      <c r="C96" s="4"/>
      <c r="D96" s="4"/>
      <c r="E96" s="4"/>
      <c r="F96" s="23">
        <f>F97+F147+F469</f>
        <v>24453.476199</v>
      </c>
      <c r="G96" s="7"/>
      <c r="H96" s="4"/>
      <c r="I96" s="4"/>
      <c r="J96" s="4"/>
      <c r="K96" s="4"/>
      <c r="L96" s="4"/>
      <c r="M96" s="4"/>
      <c r="N96" s="23"/>
    </row>
    <row r="97" ht="21" spans="1:14">
      <c r="A97" s="4" t="s">
        <v>21</v>
      </c>
      <c r="B97" s="4" t="s">
        <v>286</v>
      </c>
      <c r="C97" s="4"/>
      <c r="D97" s="4"/>
      <c r="E97" s="4"/>
      <c r="F97" s="4">
        <f>SUM(F98:F146)</f>
        <v>985.4693</v>
      </c>
      <c r="G97" s="7"/>
      <c r="H97" s="4"/>
      <c r="I97" s="6"/>
      <c r="J97" s="6"/>
      <c r="K97" s="6"/>
      <c r="L97" s="6"/>
      <c r="M97" s="6"/>
      <c r="N97" s="16"/>
    </row>
    <row r="98" ht="33.75" spans="1:14">
      <c r="A98" s="6">
        <v>1</v>
      </c>
      <c r="B98" s="11" t="s">
        <v>287</v>
      </c>
      <c r="C98" s="7" t="s">
        <v>288</v>
      </c>
      <c r="D98" s="7" t="s">
        <v>289</v>
      </c>
      <c r="E98" s="6" t="s">
        <v>290</v>
      </c>
      <c r="F98" s="7">
        <v>30</v>
      </c>
      <c r="G98" s="7" t="s">
        <v>101</v>
      </c>
      <c r="H98" s="7">
        <v>30</v>
      </c>
      <c r="I98" s="7" t="s">
        <v>291</v>
      </c>
      <c r="J98" s="18">
        <v>43831</v>
      </c>
      <c r="K98" s="18">
        <v>44166</v>
      </c>
      <c r="L98" s="7" t="s">
        <v>35</v>
      </c>
      <c r="M98" s="7" t="s">
        <v>35</v>
      </c>
      <c r="N98" s="16"/>
    </row>
    <row r="99" ht="33.75" spans="1:14">
      <c r="A99" s="6">
        <v>2</v>
      </c>
      <c r="B99" s="11" t="s">
        <v>287</v>
      </c>
      <c r="C99" s="7" t="s">
        <v>292</v>
      </c>
      <c r="D99" s="7" t="s">
        <v>293</v>
      </c>
      <c r="E99" s="6" t="s">
        <v>290</v>
      </c>
      <c r="F99" s="7">
        <v>7.1</v>
      </c>
      <c r="G99" s="7" t="s">
        <v>101</v>
      </c>
      <c r="H99" s="7">
        <v>7.1</v>
      </c>
      <c r="I99" s="7" t="s">
        <v>294</v>
      </c>
      <c r="J99" s="18">
        <v>43831</v>
      </c>
      <c r="K99" s="18">
        <v>44166</v>
      </c>
      <c r="L99" s="7" t="s">
        <v>35</v>
      </c>
      <c r="M99" s="7" t="s">
        <v>35</v>
      </c>
      <c r="N99" s="16"/>
    </row>
    <row r="100" ht="33.75" spans="1:14">
      <c r="A100" s="6">
        <v>3</v>
      </c>
      <c r="B100" s="11" t="s">
        <v>287</v>
      </c>
      <c r="C100" s="7" t="s">
        <v>295</v>
      </c>
      <c r="D100" s="7" t="s">
        <v>296</v>
      </c>
      <c r="E100" s="6" t="s">
        <v>290</v>
      </c>
      <c r="F100" s="7">
        <v>26</v>
      </c>
      <c r="G100" s="7" t="s">
        <v>101</v>
      </c>
      <c r="H100" s="7">
        <v>26</v>
      </c>
      <c r="I100" s="7" t="s">
        <v>297</v>
      </c>
      <c r="J100" s="18">
        <v>43831</v>
      </c>
      <c r="K100" s="18">
        <v>44166</v>
      </c>
      <c r="L100" s="7" t="s">
        <v>35</v>
      </c>
      <c r="M100" s="7" t="s">
        <v>35</v>
      </c>
      <c r="N100" s="16"/>
    </row>
    <row r="101" ht="33.75" spans="1:14">
      <c r="A101" s="6">
        <v>4</v>
      </c>
      <c r="B101" s="11" t="s">
        <v>287</v>
      </c>
      <c r="C101" s="7" t="s">
        <v>298</v>
      </c>
      <c r="D101" s="7" t="s">
        <v>299</v>
      </c>
      <c r="E101" s="6" t="s">
        <v>290</v>
      </c>
      <c r="F101" s="7">
        <v>3</v>
      </c>
      <c r="G101" s="7" t="s">
        <v>101</v>
      </c>
      <c r="H101" s="7">
        <v>3</v>
      </c>
      <c r="I101" s="7" t="s">
        <v>300</v>
      </c>
      <c r="J101" s="18">
        <v>43831</v>
      </c>
      <c r="K101" s="18">
        <v>44166</v>
      </c>
      <c r="L101" s="7" t="s">
        <v>35</v>
      </c>
      <c r="M101" s="7" t="s">
        <v>35</v>
      </c>
      <c r="N101" s="16"/>
    </row>
    <row r="102" ht="33.75" spans="1:14">
      <c r="A102" s="6">
        <v>5</v>
      </c>
      <c r="B102" s="11" t="s">
        <v>287</v>
      </c>
      <c r="C102" s="7" t="s">
        <v>301</v>
      </c>
      <c r="D102" s="7" t="s">
        <v>302</v>
      </c>
      <c r="E102" s="6" t="s">
        <v>290</v>
      </c>
      <c r="F102" s="7">
        <v>13.1</v>
      </c>
      <c r="G102" s="7" t="s">
        <v>101</v>
      </c>
      <c r="H102" s="7">
        <v>13.1</v>
      </c>
      <c r="I102" s="7" t="s">
        <v>303</v>
      </c>
      <c r="J102" s="18">
        <v>43831</v>
      </c>
      <c r="K102" s="18">
        <v>44166</v>
      </c>
      <c r="L102" s="7" t="s">
        <v>35</v>
      </c>
      <c r="M102" s="7" t="s">
        <v>35</v>
      </c>
      <c r="N102" s="16"/>
    </row>
    <row r="103" ht="33.75" spans="1:14">
      <c r="A103" s="6">
        <v>6</v>
      </c>
      <c r="B103" s="11" t="s">
        <v>287</v>
      </c>
      <c r="C103" s="7" t="s">
        <v>304</v>
      </c>
      <c r="D103" s="7" t="s">
        <v>305</v>
      </c>
      <c r="E103" s="6" t="s">
        <v>290</v>
      </c>
      <c r="F103" s="7">
        <v>34.8</v>
      </c>
      <c r="G103" s="7" t="s">
        <v>101</v>
      </c>
      <c r="H103" s="7">
        <v>34.8</v>
      </c>
      <c r="I103" s="7" t="s">
        <v>306</v>
      </c>
      <c r="J103" s="18">
        <v>43831</v>
      </c>
      <c r="K103" s="18">
        <v>44166</v>
      </c>
      <c r="L103" s="7" t="s">
        <v>35</v>
      </c>
      <c r="M103" s="7" t="s">
        <v>35</v>
      </c>
      <c r="N103" s="16"/>
    </row>
    <row r="104" ht="33.75" spans="1:14">
      <c r="A104" s="6">
        <v>7</v>
      </c>
      <c r="B104" s="11" t="s">
        <v>287</v>
      </c>
      <c r="C104" s="7" t="s">
        <v>307</v>
      </c>
      <c r="D104" s="7" t="s">
        <v>63</v>
      </c>
      <c r="E104" s="6" t="s">
        <v>290</v>
      </c>
      <c r="F104" s="7">
        <v>16.4</v>
      </c>
      <c r="G104" s="7" t="s">
        <v>101</v>
      </c>
      <c r="H104" s="7">
        <v>16.4</v>
      </c>
      <c r="I104" s="7" t="s">
        <v>308</v>
      </c>
      <c r="J104" s="18">
        <v>43831</v>
      </c>
      <c r="K104" s="18">
        <v>44166</v>
      </c>
      <c r="L104" s="7" t="s">
        <v>35</v>
      </c>
      <c r="M104" s="7" t="s">
        <v>35</v>
      </c>
      <c r="N104" s="16"/>
    </row>
    <row r="105" ht="33.75" spans="1:14">
      <c r="A105" s="6">
        <v>8</v>
      </c>
      <c r="B105" s="11" t="s">
        <v>287</v>
      </c>
      <c r="C105" s="7" t="s">
        <v>309</v>
      </c>
      <c r="D105" s="7" t="s">
        <v>310</v>
      </c>
      <c r="E105" s="6" t="s">
        <v>290</v>
      </c>
      <c r="F105" s="7">
        <v>5</v>
      </c>
      <c r="G105" s="7" t="s">
        <v>101</v>
      </c>
      <c r="H105" s="7">
        <v>5</v>
      </c>
      <c r="I105" s="7" t="s">
        <v>311</v>
      </c>
      <c r="J105" s="18">
        <v>43831</v>
      </c>
      <c r="K105" s="18">
        <v>44166</v>
      </c>
      <c r="L105" s="7" t="s">
        <v>35</v>
      </c>
      <c r="M105" s="7" t="s">
        <v>35</v>
      </c>
      <c r="N105" s="16"/>
    </row>
    <row r="106" ht="33.75" spans="1:14">
      <c r="A106" s="6">
        <v>9</v>
      </c>
      <c r="B106" s="11" t="s">
        <v>287</v>
      </c>
      <c r="C106" s="7" t="s">
        <v>312</v>
      </c>
      <c r="D106" s="7" t="s">
        <v>268</v>
      </c>
      <c r="E106" s="6" t="s">
        <v>290</v>
      </c>
      <c r="F106" s="7">
        <v>83.12</v>
      </c>
      <c r="G106" s="7" t="s">
        <v>101</v>
      </c>
      <c r="H106" s="7">
        <v>83.12</v>
      </c>
      <c r="I106" s="7" t="s">
        <v>313</v>
      </c>
      <c r="J106" s="18">
        <v>43831</v>
      </c>
      <c r="K106" s="18">
        <v>44166</v>
      </c>
      <c r="L106" s="7" t="s">
        <v>35</v>
      </c>
      <c r="M106" s="7" t="s">
        <v>35</v>
      </c>
      <c r="N106" s="16"/>
    </row>
    <row r="107" ht="33.75" spans="1:14">
      <c r="A107" s="6">
        <v>10</v>
      </c>
      <c r="B107" s="11" t="s">
        <v>287</v>
      </c>
      <c r="C107" s="7" t="s">
        <v>314</v>
      </c>
      <c r="D107" s="7" t="s">
        <v>315</v>
      </c>
      <c r="E107" s="6" t="s">
        <v>290</v>
      </c>
      <c r="F107" s="7">
        <v>10</v>
      </c>
      <c r="G107" s="7" t="s">
        <v>101</v>
      </c>
      <c r="H107" s="7">
        <v>10</v>
      </c>
      <c r="I107" s="7" t="s">
        <v>316</v>
      </c>
      <c r="J107" s="18">
        <v>43831</v>
      </c>
      <c r="K107" s="18">
        <v>44166</v>
      </c>
      <c r="L107" s="7" t="s">
        <v>35</v>
      </c>
      <c r="M107" s="7" t="s">
        <v>35</v>
      </c>
      <c r="N107" s="16"/>
    </row>
    <row r="108" ht="33.75" spans="1:14">
      <c r="A108" s="6">
        <v>11</v>
      </c>
      <c r="B108" s="11" t="s">
        <v>287</v>
      </c>
      <c r="C108" s="7" t="s">
        <v>317</v>
      </c>
      <c r="D108" s="7" t="s">
        <v>318</v>
      </c>
      <c r="E108" s="6" t="s">
        <v>290</v>
      </c>
      <c r="F108" s="7">
        <v>45</v>
      </c>
      <c r="G108" s="7" t="s">
        <v>101</v>
      </c>
      <c r="H108" s="7">
        <v>45</v>
      </c>
      <c r="I108" s="7" t="s">
        <v>319</v>
      </c>
      <c r="J108" s="18">
        <v>43831</v>
      </c>
      <c r="K108" s="18">
        <v>44166</v>
      </c>
      <c r="L108" s="7" t="s">
        <v>35</v>
      </c>
      <c r="M108" s="7" t="s">
        <v>35</v>
      </c>
      <c r="N108" s="16"/>
    </row>
    <row r="109" ht="33.75" spans="1:14">
      <c r="A109" s="6">
        <v>12</v>
      </c>
      <c r="B109" s="11" t="s">
        <v>287</v>
      </c>
      <c r="C109" s="7" t="s">
        <v>320</v>
      </c>
      <c r="D109" s="7" t="s">
        <v>321</v>
      </c>
      <c r="E109" s="6" t="s">
        <v>290</v>
      </c>
      <c r="F109" s="7">
        <v>5.5</v>
      </c>
      <c r="G109" s="7" t="s">
        <v>101</v>
      </c>
      <c r="H109" s="7">
        <v>5.5</v>
      </c>
      <c r="I109" s="7" t="s">
        <v>322</v>
      </c>
      <c r="J109" s="18">
        <v>43831</v>
      </c>
      <c r="K109" s="18">
        <v>44166</v>
      </c>
      <c r="L109" s="7" t="s">
        <v>35</v>
      </c>
      <c r="M109" s="7" t="s">
        <v>35</v>
      </c>
      <c r="N109" s="16"/>
    </row>
    <row r="110" ht="33.75" spans="1:14">
      <c r="A110" s="6">
        <v>13</v>
      </c>
      <c r="B110" s="11" t="s">
        <v>287</v>
      </c>
      <c r="C110" s="7" t="s">
        <v>323</v>
      </c>
      <c r="D110" s="7" t="s">
        <v>220</v>
      </c>
      <c r="E110" s="6" t="s">
        <v>290</v>
      </c>
      <c r="F110" s="7">
        <v>15</v>
      </c>
      <c r="G110" s="7" t="s">
        <v>101</v>
      </c>
      <c r="H110" s="7">
        <v>15</v>
      </c>
      <c r="I110" s="7" t="s">
        <v>324</v>
      </c>
      <c r="J110" s="18">
        <v>43831</v>
      </c>
      <c r="K110" s="18">
        <v>44166</v>
      </c>
      <c r="L110" s="7" t="s">
        <v>35</v>
      </c>
      <c r="M110" s="7" t="s">
        <v>35</v>
      </c>
      <c r="N110" s="16"/>
    </row>
    <row r="111" ht="33.75" spans="1:14">
      <c r="A111" s="6">
        <v>14</v>
      </c>
      <c r="B111" s="11" t="s">
        <v>287</v>
      </c>
      <c r="C111" s="7" t="s">
        <v>325</v>
      </c>
      <c r="D111" s="7" t="s">
        <v>326</v>
      </c>
      <c r="E111" s="6" t="s">
        <v>290</v>
      </c>
      <c r="F111" s="7">
        <v>15.5</v>
      </c>
      <c r="G111" s="7" t="s">
        <v>101</v>
      </c>
      <c r="H111" s="7">
        <v>15.5</v>
      </c>
      <c r="I111" s="7" t="s">
        <v>327</v>
      </c>
      <c r="J111" s="18">
        <v>43831</v>
      </c>
      <c r="K111" s="18">
        <v>44166</v>
      </c>
      <c r="L111" s="7" t="s">
        <v>35</v>
      </c>
      <c r="M111" s="7" t="s">
        <v>35</v>
      </c>
      <c r="N111" s="16"/>
    </row>
    <row r="112" ht="33.75" spans="1:14">
      <c r="A112" s="6">
        <v>15</v>
      </c>
      <c r="B112" s="11" t="s">
        <v>287</v>
      </c>
      <c r="C112" s="7" t="s">
        <v>328</v>
      </c>
      <c r="D112" s="7" t="s">
        <v>329</v>
      </c>
      <c r="E112" s="6" t="s">
        <v>290</v>
      </c>
      <c r="F112" s="7">
        <v>68.98</v>
      </c>
      <c r="G112" s="7" t="s">
        <v>101</v>
      </c>
      <c r="H112" s="7">
        <v>68.98</v>
      </c>
      <c r="I112" s="7" t="s">
        <v>330</v>
      </c>
      <c r="J112" s="18">
        <v>43831</v>
      </c>
      <c r="K112" s="18">
        <v>44166</v>
      </c>
      <c r="L112" s="7" t="s">
        <v>35</v>
      </c>
      <c r="M112" s="7" t="s">
        <v>35</v>
      </c>
      <c r="N112" s="16"/>
    </row>
    <row r="113" ht="56.25" spans="1:14">
      <c r="A113" s="6">
        <v>16</v>
      </c>
      <c r="B113" s="11" t="s">
        <v>287</v>
      </c>
      <c r="C113" s="7" t="s">
        <v>331</v>
      </c>
      <c r="D113" s="7" t="s">
        <v>332</v>
      </c>
      <c r="E113" s="6" t="s">
        <v>290</v>
      </c>
      <c r="F113" s="7">
        <v>7.72</v>
      </c>
      <c r="G113" s="7" t="s">
        <v>101</v>
      </c>
      <c r="H113" s="7">
        <v>7.72</v>
      </c>
      <c r="I113" s="7" t="s">
        <v>333</v>
      </c>
      <c r="J113" s="18">
        <v>43831</v>
      </c>
      <c r="K113" s="18">
        <v>44166</v>
      </c>
      <c r="L113" s="7" t="s">
        <v>35</v>
      </c>
      <c r="M113" s="7" t="s">
        <v>35</v>
      </c>
      <c r="N113" s="16"/>
    </row>
    <row r="114" ht="33.75" spans="1:14">
      <c r="A114" s="6">
        <v>17</v>
      </c>
      <c r="B114" s="11" t="s">
        <v>287</v>
      </c>
      <c r="C114" s="7" t="s">
        <v>334</v>
      </c>
      <c r="D114" s="7" t="s">
        <v>335</v>
      </c>
      <c r="E114" s="6" t="s">
        <v>290</v>
      </c>
      <c r="F114" s="7">
        <v>20</v>
      </c>
      <c r="G114" s="7" t="s">
        <v>101</v>
      </c>
      <c r="H114" s="7">
        <v>20</v>
      </c>
      <c r="I114" s="7" t="s">
        <v>336</v>
      </c>
      <c r="J114" s="18">
        <v>43831</v>
      </c>
      <c r="K114" s="18">
        <v>44166</v>
      </c>
      <c r="L114" s="7" t="s">
        <v>35</v>
      </c>
      <c r="M114" s="7" t="s">
        <v>35</v>
      </c>
      <c r="N114" s="16"/>
    </row>
    <row r="115" ht="33.75" spans="1:14">
      <c r="A115" s="6">
        <v>18</v>
      </c>
      <c r="B115" s="11" t="s">
        <v>287</v>
      </c>
      <c r="C115" s="7" t="s">
        <v>337</v>
      </c>
      <c r="D115" s="7" t="s">
        <v>338</v>
      </c>
      <c r="E115" s="6" t="s">
        <v>290</v>
      </c>
      <c r="F115" s="7">
        <v>30</v>
      </c>
      <c r="G115" s="7" t="s">
        <v>101</v>
      </c>
      <c r="H115" s="7">
        <v>30</v>
      </c>
      <c r="I115" s="7" t="s">
        <v>339</v>
      </c>
      <c r="J115" s="18">
        <v>43831</v>
      </c>
      <c r="K115" s="18">
        <v>44166</v>
      </c>
      <c r="L115" s="7" t="s">
        <v>35</v>
      </c>
      <c r="M115" s="7" t="s">
        <v>35</v>
      </c>
      <c r="N115" s="16"/>
    </row>
    <row r="116" ht="33.75" spans="1:14">
      <c r="A116" s="6">
        <v>19</v>
      </c>
      <c r="B116" s="11" t="s">
        <v>287</v>
      </c>
      <c r="C116" s="7" t="s">
        <v>340</v>
      </c>
      <c r="D116" s="7" t="s">
        <v>341</v>
      </c>
      <c r="E116" s="6" t="s">
        <v>290</v>
      </c>
      <c r="F116" s="7">
        <v>21</v>
      </c>
      <c r="G116" s="7" t="s">
        <v>101</v>
      </c>
      <c r="H116" s="7">
        <v>21</v>
      </c>
      <c r="I116" s="7" t="s">
        <v>342</v>
      </c>
      <c r="J116" s="18">
        <v>43831</v>
      </c>
      <c r="K116" s="18">
        <v>44166</v>
      </c>
      <c r="L116" s="7" t="s">
        <v>35</v>
      </c>
      <c r="M116" s="7" t="s">
        <v>35</v>
      </c>
      <c r="N116" s="16"/>
    </row>
    <row r="117" ht="33.75" spans="1:14">
      <c r="A117" s="6">
        <v>20</v>
      </c>
      <c r="B117" s="11" t="s">
        <v>287</v>
      </c>
      <c r="C117" s="7" t="s">
        <v>343</v>
      </c>
      <c r="D117" s="7" t="s">
        <v>344</v>
      </c>
      <c r="E117" s="6" t="s">
        <v>290</v>
      </c>
      <c r="F117" s="7">
        <v>15</v>
      </c>
      <c r="G117" s="7" t="s">
        <v>27</v>
      </c>
      <c r="H117" s="7">
        <v>15</v>
      </c>
      <c r="I117" s="7" t="s">
        <v>345</v>
      </c>
      <c r="J117" s="18">
        <v>43831</v>
      </c>
      <c r="K117" s="18">
        <v>44166</v>
      </c>
      <c r="L117" s="7" t="s">
        <v>346</v>
      </c>
      <c r="M117" s="7" t="s">
        <v>346</v>
      </c>
      <c r="N117" s="16"/>
    </row>
    <row r="118" ht="22.5" spans="1:14">
      <c r="A118" s="6">
        <v>21</v>
      </c>
      <c r="B118" s="11" t="s">
        <v>287</v>
      </c>
      <c r="C118" s="7" t="s">
        <v>347</v>
      </c>
      <c r="D118" s="7" t="s">
        <v>348</v>
      </c>
      <c r="E118" s="6" t="s">
        <v>290</v>
      </c>
      <c r="F118" s="7">
        <v>3</v>
      </c>
      <c r="G118" s="7" t="s">
        <v>101</v>
      </c>
      <c r="H118" s="7">
        <v>3</v>
      </c>
      <c r="I118" s="7" t="s">
        <v>349</v>
      </c>
      <c r="J118" s="18">
        <v>43831</v>
      </c>
      <c r="K118" s="18">
        <v>44166</v>
      </c>
      <c r="L118" s="7" t="s">
        <v>35</v>
      </c>
      <c r="M118" s="7" t="s">
        <v>35</v>
      </c>
      <c r="N118" s="16"/>
    </row>
    <row r="119" ht="33.75" spans="1:14">
      <c r="A119" s="6">
        <v>22</v>
      </c>
      <c r="B119" s="11" t="s">
        <v>287</v>
      </c>
      <c r="C119" s="7" t="s">
        <v>350</v>
      </c>
      <c r="D119" s="7" t="s">
        <v>351</v>
      </c>
      <c r="E119" s="6" t="s">
        <v>290</v>
      </c>
      <c r="F119" s="7">
        <v>1.8</v>
      </c>
      <c r="G119" s="7" t="s">
        <v>101</v>
      </c>
      <c r="H119" s="7">
        <v>1.8</v>
      </c>
      <c r="I119" s="7" t="s">
        <v>352</v>
      </c>
      <c r="J119" s="18">
        <v>43831</v>
      </c>
      <c r="K119" s="18">
        <v>44166</v>
      </c>
      <c r="L119" s="7" t="s">
        <v>35</v>
      </c>
      <c r="M119" s="7" t="s">
        <v>35</v>
      </c>
      <c r="N119" s="16"/>
    </row>
    <row r="120" ht="33.75" spans="1:14">
      <c r="A120" s="6">
        <v>23</v>
      </c>
      <c r="B120" s="11" t="s">
        <v>287</v>
      </c>
      <c r="C120" s="7" t="s">
        <v>353</v>
      </c>
      <c r="D120" s="7" t="s">
        <v>354</v>
      </c>
      <c r="E120" s="6" t="s">
        <v>290</v>
      </c>
      <c r="F120" s="7">
        <v>11.7</v>
      </c>
      <c r="G120" s="7" t="s">
        <v>101</v>
      </c>
      <c r="H120" s="7">
        <v>11.7</v>
      </c>
      <c r="I120" s="7" t="s">
        <v>355</v>
      </c>
      <c r="J120" s="18">
        <v>43831</v>
      </c>
      <c r="K120" s="18">
        <v>44166</v>
      </c>
      <c r="L120" s="7" t="s">
        <v>35</v>
      </c>
      <c r="M120" s="7" t="s">
        <v>35</v>
      </c>
      <c r="N120" s="16"/>
    </row>
    <row r="121" ht="33.75" spans="1:14">
      <c r="A121" s="6">
        <v>24</v>
      </c>
      <c r="B121" s="11" t="s">
        <v>287</v>
      </c>
      <c r="C121" s="7" t="s">
        <v>356</v>
      </c>
      <c r="D121" s="7" t="s">
        <v>357</v>
      </c>
      <c r="E121" s="6" t="s">
        <v>290</v>
      </c>
      <c r="F121" s="7">
        <v>16.82</v>
      </c>
      <c r="G121" s="7" t="s">
        <v>101</v>
      </c>
      <c r="H121" s="7">
        <v>16.82</v>
      </c>
      <c r="I121" s="7" t="s">
        <v>358</v>
      </c>
      <c r="J121" s="18">
        <v>43831</v>
      </c>
      <c r="K121" s="18">
        <v>44166</v>
      </c>
      <c r="L121" s="7" t="s">
        <v>35</v>
      </c>
      <c r="M121" s="7" t="s">
        <v>35</v>
      </c>
      <c r="N121" s="16"/>
    </row>
    <row r="122" ht="33.75" spans="1:14">
      <c r="A122" s="6">
        <v>25</v>
      </c>
      <c r="B122" s="11" t="s">
        <v>287</v>
      </c>
      <c r="C122" s="7" t="s">
        <v>359</v>
      </c>
      <c r="D122" s="7" t="s">
        <v>335</v>
      </c>
      <c r="E122" s="6" t="s">
        <v>290</v>
      </c>
      <c r="F122" s="7">
        <v>28.51</v>
      </c>
      <c r="G122" s="7" t="s">
        <v>27</v>
      </c>
      <c r="H122" s="7">
        <v>28.51</v>
      </c>
      <c r="I122" s="7" t="s">
        <v>360</v>
      </c>
      <c r="J122" s="18">
        <v>43831</v>
      </c>
      <c r="K122" s="18">
        <v>44166</v>
      </c>
      <c r="L122" s="7" t="s">
        <v>35</v>
      </c>
      <c r="M122" s="7" t="s">
        <v>35</v>
      </c>
      <c r="N122" s="16"/>
    </row>
    <row r="123" ht="56.25" spans="1:14">
      <c r="A123" s="6">
        <v>26</v>
      </c>
      <c r="B123" s="11" t="s">
        <v>287</v>
      </c>
      <c r="C123" s="7" t="s">
        <v>361</v>
      </c>
      <c r="D123" s="7" t="s">
        <v>278</v>
      </c>
      <c r="E123" s="6" t="s">
        <v>290</v>
      </c>
      <c r="F123" s="7">
        <v>14.2</v>
      </c>
      <c r="G123" s="7" t="s">
        <v>101</v>
      </c>
      <c r="H123" s="7">
        <v>14.2</v>
      </c>
      <c r="I123" s="7" t="s">
        <v>362</v>
      </c>
      <c r="J123" s="18">
        <v>43831</v>
      </c>
      <c r="K123" s="18">
        <v>44166</v>
      </c>
      <c r="L123" s="7" t="s">
        <v>35</v>
      </c>
      <c r="M123" s="7" t="s">
        <v>35</v>
      </c>
      <c r="N123" s="16"/>
    </row>
    <row r="124" ht="33.75" spans="1:14">
      <c r="A124" s="6">
        <v>27</v>
      </c>
      <c r="B124" s="11" t="s">
        <v>287</v>
      </c>
      <c r="C124" s="7" t="s">
        <v>363</v>
      </c>
      <c r="D124" s="7" t="s">
        <v>364</v>
      </c>
      <c r="E124" s="6" t="s">
        <v>290</v>
      </c>
      <c r="F124" s="7">
        <v>18.5</v>
      </c>
      <c r="G124" s="7" t="s">
        <v>101</v>
      </c>
      <c r="H124" s="7">
        <v>18.5</v>
      </c>
      <c r="I124" s="7" t="s">
        <v>365</v>
      </c>
      <c r="J124" s="18">
        <v>43831</v>
      </c>
      <c r="K124" s="18">
        <v>44166</v>
      </c>
      <c r="L124" s="7" t="s">
        <v>35</v>
      </c>
      <c r="M124" s="7" t="s">
        <v>35</v>
      </c>
      <c r="N124" s="16"/>
    </row>
    <row r="125" ht="33.75" spans="1:14">
      <c r="A125" s="6">
        <v>28</v>
      </c>
      <c r="B125" s="11" t="s">
        <v>287</v>
      </c>
      <c r="C125" s="7" t="s">
        <v>366</v>
      </c>
      <c r="D125" s="7" t="s">
        <v>341</v>
      </c>
      <c r="E125" s="6" t="s">
        <v>290</v>
      </c>
      <c r="F125" s="7">
        <v>36</v>
      </c>
      <c r="G125" s="7" t="s">
        <v>101</v>
      </c>
      <c r="H125" s="7">
        <v>36</v>
      </c>
      <c r="I125" s="7" t="s">
        <v>367</v>
      </c>
      <c r="J125" s="18">
        <v>43831</v>
      </c>
      <c r="K125" s="18">
        <v>44166</v>
      </c>
      <c r="L125" s="7" t="s">
        <v>35</v>
      </c>
      <c r="M125" s="7" t="s">
        <v>35</v>
      </c>
      <c r="N125" s="16"/>
    </row>
    <row r="126" ht="33.75" spans="1:14">
      <c r="A126" s="6">
        <v>29</v>
      </c>
      <c r="B126" s="11" t="s">
        <v>287</v>
      </c>
      <c r="C126" s="7" t="s">
        <v>368</v>
      </c>
      <c r="D126" s="7" t="s">
        <v>369</v>
      </c>
      <c r="E126" s="6" t="s">
        <v>290</v>
      </c>
      <c r="F126" s="7">
        <v>10.7</v>
      </c>
      <c r="G126" s="7" t="s">
        <v>101</v>
      </c>
      <c r="H126" s="7">
        <v>10.7</v>
      </c>
      <c r="I126" s="7" t="s">
        <v>370</v>
      </c>
      <c r="J126" s="18">
        <v>43831</v>
      </c>
      <c r="K126" s="18">
        <v>44166</v>
      </c>
      <c r="L126" s="7" t="s">
        <v>35</v>
      </c>
      <c r="M126" s="7" t="s">
        <v>35</v>
      </c>
      <c r="N126" s="16"/>
    </row>
    <row r="127" ht="33.75" spans="1:14">
      <c r="A127" s="6">
        <v>30</v>
      </c>
      <c r="B127" s="11" t="s">
        <v>287</v>
      </c>
      <c r="C127" s="7" t="s">
        <v>371</v>
      </c>
      <c r="D127" s="7" t="s">
        <v>87</v>
      </c>
      <c r="E127" s="6" t="s">
        <v>290</v>
      </c>
      <c r="F127" s="7">
        <v>30.65</v>
      </c>
      <c r="G127" s="7" t="s">
        <v>101</v>
      </c>
      <c r="H127" s="7">
        <v>30.65</v>
      </c>
      <c r="I127" s="7" t="s">
        <v>360</v>
      </c>
      <c r="J127" s="18">
        <v>43831</v>
      </c>
      <c r="K127" s="18">
        <v>44166</v>
      </c>
      <c r="L127" s="7" t="s">
        <v>35</v>
      </c>
      <c r="M127" s="7" t="s">
        <v>35</v>
      </c>
      <c r="N127" s="16"/>
    </row>
    <row r="128" ht="45" spans="1:14">
      <c r="A128" s="6">
        <v>31</v>
      </c>
      <c r="B128" s="11" t="s">
        <v>287</v>
      </c>
      <c r="C128" s="7" t="s">
        <v>372</v>
      </c>
      <c r="D128" s="7" t="s">
        <v>373</v>
      </c>
      <c r="E128" s="6" t="s">
        <v>290</v>
      </c>
      <c r="F128" s="7">
        <v>14.5</v>
      </c>
      <c r="G128" s="7" t="s">
        <v>101</v>
      </c>
      <c r="H128" s="7">
        <v>14.5</v>
      </c>
      <c r="I128" s="7" t="s">
        <v>374</v>
      </c>
      <c r="J128" s="18">
        <v>43831</v>
      </c>
      <c r="K128" s="18">
        <v>44166</v>
      </c>
      <c r="L128" s="7" t="s">
        <v>35</v>
      </c>
      <c r="M128" s="7" t="s">
        <v>35</v>
      </c>
      <c r="N128" s="16"/>
    </row>
    <row r="129" ht="33.75" spans="1:14">
      <c r="A129" s="6">
        <v>32</v>
      </c>
      <c r="B129" s="11" t="s">
        <v>287</v>
      </c>
      <c r="C129" s="7" t="s">
        <v>366</v>
      </c>
      <c r="D129" s="7" t="s">
        <v>147</v>
      </c>
      <c r="E129" s="6" t="s">
        <v>290</v>
      </c>
      <c r="F129" s="7">
        <v>20.4</v>
      </c>
      <c r="G129" s="7" t="s">
        <v>101</v>
      </c>
      <c r="H129" s="7">
        <v>20.4</v>
      </c>
      <c r="I129" s="7" t="s">
        <v>375</v>
      </c>
      <c r="J129" s="18">
        <v>43831</v>
      </c>
      <c r="K129" s="18">
        <v>44166</v>
      </c>
      <c r="L129" s="7" t="s">
        <v>35</v>
      </c>
      <c r="M129" s="7" t="s">
        <v>35</v>
      </c>
      <c r="N129" s="16"/>
    </row>
    <row r="130" ht="33.75" spans="1:14">
      <c r="A130" s="6">
        <v>33</v>
      </c>
      <c r="B130" s="11" t="s">
        <v>287</v>
      </c>
      <c r="C130" s="7" t="s">
        <v>376</v>
      </c>
      <c r="D130" s="7" t="s">
        <v>377</v>
      </c>
      <c r="E130" s="6" t="s">
        <v>290</v>
      </c>
      <c r="F130" s="7">
        <v>34.41</v>
      </c>
      <c r="G130" s="7" t="s">
        <v>101</v>
      </c>
      <c r="H130" s="7">
        <v>34.41</v>
      </c>
      <c r="I130" s="7" t="s">
        <v>378</v>
      </c>
      <c r="J130" s="18">
        <v>43831</v>
      </c>
      <c r="K130" s="18">
        <v>44166</v>
      </c>
      <c r="L130" s="7" t="s">
        <v>35</v>
      </c>
      <c r="M130" s="7" t="s">
        <v>35</v>
      </c>
      <c r="N130" s="16"/>
    </row>
    <row r="131" ht="33.75" spans="1:14">
      <c r="A131" s="6">
        <v>34</v>
      </c>
      <c r="B131" s="11" t="s">
        <v>287</v>
      </c>
      <c r="C131" s="7" t="s">
        <v>379</v>
      </c>
      <c r="D131" s="7" t="s">
        <v>380</v>
      </c>
      <c r="E131" s="6" t="s">
        <v>290</v>
      </c>
      <c r="F131" s="7">
        <v>10</v>
      </c>
      <c r="G131" s="7" t="s">
        <v>101</v>
      </c>
      <c r="H131" s="7">
        <v>10</v>
      </c>
      <c r="I131" s="7" t="s">
        <v>381</v>
      </c>
      <c r="J131" s="18">
        <v>43831</v>
      </c>
      <c r="K131" s="18">
        <v>44166</v>
      </c>
      <c r="L131" s="7" t="s">
        <v>35</v>
      </c>
      <c r="M131" s="7" t="s">
        <v>35</v>
      </c>
      <c r="N131" s="16"/>
    </row>
    <row r="132" ht="33.75" spans="1:14">
      <c r="A132" s="6">
        <v>35</v>
      </c>
      <c r="B132" s="11" t="s">
        <v>287</v>
      </c>
      <c r="C132" s="7" t="s">
        <v>382</v>
      </c>
      <c r="D132" s="7" t="s">
        <v>51</v>
      </c>
      <c r="E132" s="6" t="s">
        <v>290</v>
      </c>
      <c r="F132" s="7">
        <v>8</v>
      </c>
      <c r="G132" s="7" t="s">
        <v>101</v>
      </c>
      <c r="H132" s="7">
        <v>8</v>
      </c>
      <c r="I132" s="7" t="s">
        <v>383</v>
      </c>
      <c r="J132" s="18">
        <v>43831</v>
      </c>
      <c r="K132" s="18">
        <v>44166</v>
      </c>
      <c r="L132" s="7" t="s">
        <v>35</v>
      </c>
      <c r="M132" s="7" t="s">
        <v>35</v>
      </c>
      <c r="N132" s="16"/>
    </row>
    <row r="133" ht="33.75" spans="1:14">
      <c r="A133" s="6">
        <v>36</v>
      </c>
      <c r="B133" s="11" t="s">
        <v>287</v>
      </c>
      <c r="C133" s="7" t="s">
        <v>384</v>
      </c>
      <c r="D133" s="7" t="s">
        <v>385</v>
      </c>
      <c r="E133" s="6" t="s">
        <v>290</v>
      </c>
      <c r="F133" s="7">
        <v>21</v>
      </c>
      <c r="G133" s="7" t="s">
        <v>101</v>
      </c>
      <c r="H133" s="7">
        <v>21</v>
      </c>
      <c r="I133" s="7" t="s">
        <v>386</v>
      </c>
      <c r="J133" s="18">
        <v>43831</v>
      </c>
      <c r="K133" s="18">
        <v>44166</v>
      </c>
      <c r="L133" s="7" t="s">
        <v>35</v>
      </c>
      <c r="M133" s="7" t="s">
        <v>35</v>
      </c>
      <c r="N133" s="16"/>
    </row>
    <row r="134" ht="33.75" spans="1:14">
      <c r="A134" s="6">
        <v>37</v>
      </c>
      <c r="B134" s="11" t="s">
        <v>287</v>
      </c>
      <c r="C134" s="7" t="s">
        <v>387</v>
      </c>
      <c r="D134" s="7" t="s">
        <v>82</v>
      </c>
      <c r="E134" s="6" t="s">
        <v>290</v>
      </c>
      <c r="F134" s="7">
        <v>5</v>
      </c>
      <c r="G134" s="7" t="s">
        <v>101</v>
      </c>
      <c r="H134" s="7">
        <v>5</v>
      </c>
      <c r="I134" s="7" t="s">
        <v>388</v>
      </c>
      <c r="J134" s="18">
        <v>43831</v>
      </c>
      <c r="K134" s="18">
        <v>44166</v>
      </c>
      <c r="L134" s="7" t="s">
        <v>35</v>
      </c>
      <c r="M134" s="7" t="s">
        <v>35</v>
      </c>
      <c r="N134" s="16"/>
    </row>
    <row r="135" ht="33.75" spans="1:14">
      <c r="A135" s="6">
        <v>38</v>
      </c>
      <c r="B135" s="11" t="s">
        <v>287</v>
      </c>
      <c r="C135" s="7" t="s">
        <v>389</v>
      </c>
      <c r="D135" s="7" t="s">
        <v>315</v>
      </c>
      <c r="E135" s="6" t="s">
        <v>290</v>
      </c>
      <c r="F135" s="7">
        <v>5</v>
      </c>
      <c r="G135" s="7" t="s">
        <v>101</v>
      </c>
      <c r="H135" s="7">
        <v>5</v>
      </c>
      <c r="I135" s="7" t="s">
        <v>390</v>
      </c>
      <c r="J135" s="18">
        <v>43831</v>
      </c>
      <c r="K135" s="18">
        <v>44166</v>
      </c>
      <c r="L135" s="7" t="s">
        <v>35</v>
      </c>
      <c r="M135" s="7" t="s">
        <v>35</v>
      </c>
      <c r="N135" s="16"/>
    </row>
    <row r="136" ht="33.75" spans="1:14">
      <c r="A136" s="6">
        <v>39</v>
      </c>
      <c r="B136" s="11" t="s">
        <v>287</v>
      </c>
      <c r="C136" s="7" t="s">
        <v>391</v>
      </c>
      <c r="D136" s="7" t="s">
        <v>392</v>
      </c>
      <c r="E136" s="6" t="s">
        <v>290</v>
      </c>
      <c r="F136" s="7">
        <v>26</v>
      </c>
      <c r="G136" s="7" t="s">
        <v>101</v>
      </c>
      <c r="H136" s="7">
        <v>26</v>
      </c>
      <c r="I136" s="7" t="s">
        <v>393</v>
      </c>
      <c r="J136" s="18">
        <v>43831</v>
      </c>
      <c r="K136" s="18">
        <v>44166</v>
      </c>
      <c r="L136" s="7" t="s">
        <v>35</v>
      </c>
      <c r="M136" s="7" t="s">
        <v>35</v>
      </c>
      <c r="N136" s="16"/>
    </row>
    <row r="137" ht="33.75" spans="1:14">
      <c r="A137" s="6">
        <v>40</v>
      </c>
      <c r="B137" s="11" t="s">
        <v>287</v>
      </c>
      <c r="C137" s="7" t="s">
        <v>394</v>
      </c>
      <c r="D137" s="7" t="s">
        <v>260</v>
      </c>
      <c r="E137" s="6" t="s">
        <v>290</v>
      </c>
      <c r="F137" s="7">
        <v>20</v>
      </c>
      <c r="G137" s="7" t="s">
        <v>101</v>
      </c>
      <c r="H137" s="7">
        <v>20</v>
      </c>
      <c r="I137" s="7" t="s">
        <v>300</v>
      </c>
      <c r="J137" s="18">
        <v>43831</v>
      </c>
      <c r="K137" s="18">
        <v>44166</v>
      </c>
      <c r="L137" s="7" t="s">
        <v>35</v>
      </c>
      <c r="M137" s="7" t="s">
        <v>35</v>
      </c>
      <c r="N137" s="16"/>
    </row>
    <row r="138" ht="33.75" spans="1:14">
      <c r="A138" s="6">
        <v>41</v>
      </c>
      <c r="B138" s="11" t="s">
        <v>287</v>
      </c>
      <c r="C138" s="7" t="s">
        <v>395</v>
      </c>
      <c r="D138" s="7" t="s">
        <v>108</v>
      </c>
      <c r="E138" s="6" t="s">
        <v>290</v>
      </c>
      <c r="F138" s="7">
        <v>15</v>
      </c>
      <c r="G138" s="7" t="s">
        <v>101</v>
      </c>
      <c r="H138" s="7">
        <v>15</v>
      </c>
      <c r="I138" s="7" t="s">
        <v>388</v>
      </c>
      <c r="J138" s="18">
        <v>43831</v>
      </c>
      <c r="K138" s="18">
        <v>44166</v>
      </c>
      <c r="L138" s="7" t="s">
        <v>35</v>
      </c>
      <c r="M138" s="7" t="s">
        <v>35</v>
      </c>
      <c r="N138" s="16"/>
    </row>
    <row r="139" ht="33.75" spans="1:14">
      <c r="A139" s="6">
        <v>42</v>
      </c>
      <c r="B139" s="11" t="s">
        <v>287</v>
      </c>
      <c r="C139" s="7" t="s">
        <v>396</v>
      </c>
      <c r="D139" s="7" t="s">
        <v>397</v>
      </c>
      <c r="E139" s="6" t="s">
        <v>290</v>
      </c>
      <c r="F139" s="7">
        <v>20</v>
      </c>
      <c r="G139" s="7" t="s">
        <v>101</v>
      </c>
      <c r="H139" s="7">
        <v>20</v>
      </c>
      <c r="I139" s="7" t="s">
        <v>398</v>
      </c>
      <c r="J139" s="18">
        <v>43831</v>
      </c>
      <c r="K139" s="18">
        <v>44166</v>
      </c>
      <c r="L139" s="7" t="s">
        <v>35</v>
      </c>
      <c r="M139" s="7" t="s">
        <v>35</v>
      </c>
      <c r="N139" s="16"/>
    </row>
    <row r="140" ht="56.25" spans="1:14">
      <c r="A140" s="6">
        <v>43</v>
      </c>
      <c r="B140" s="11" t="s">
        <v>287</v>
      </c>
      <c r="C140" s="12" t="s">
        <v>399</v>
      </c>
      <c r="D140" s="12" t="s">
        <v>400</v>
      </c>
      <c r="E140" s="6" t="s">
        <v>290</v>
      </c>
      <c r="F140" s="12">
        <v>77.04</v>
      </c>
      <c r="G140" s="7" t="s">
        <v>27</v>
      </c>
      <c r="H140" s="12">
        <v>77.04</v>
      </c>
      <c r="I140" s="7" t="s">
        <v>401</v>
      </c>
      <c r="J140" s="18">
        <v>43831</v>
      </c>
      <c r="K140" s="18">
        <v>44166</v>
      </c>
      <c r="L140" s="7" t="s">
        <v>346</v>
      </c>
      <c r="M140" s="7" t="s">
        <v>400</v>
      </c>
      <c r="N140" s="16"/>
    </row>
    <row r="141" ht="33.75" spans="1:14">
      <c r="A141" s="6">
        <v>44</v>
      </c>
      <c r="B141" s="11" t="s">
        <v>287</v>
      </c>
      <c r="C141" s="7" t="s">
        <v>402</v>
      </c>
      <c r="D141" s="7" t="s">
        <v>403</v>
      </c>
      <c r="E141" s="6" t="s">
        <v>290</v>
      </c>
      <c r="F141" s="9">
        <v>1.7289</v>
      </c>
      <c r="G141" s="7" t="s">
        <v>27</v>
      </c>
      <c r="H141" s="9">
        <v>1.7289</v>
      </c>
      <c r="I141" s="7" t="s">
        <v>404</v>
      </c>
      <c r="J141" s="18">
        <v>43831</v>
      </c>
      <c r="K141" s="18">
        <v>44166</v>
      </c>
      <c r="L141" s="9" t="s">
        <v>142</v>
      </c>
      <c r="M141" s="9" t="s">
        <v>142</v>
      </c>
      <c r="N141" s="16"/>
    </row>
    <row r="142" ht="33.75" spans="1:14">
      <c r="A142" s="6">
        <v>45</v>
      </c>
      <c r="B142" s="11" t="s">
        <v>287</v>
      </c>
      <c r="C142" s="7" t="s">
        <v>405</v>
      </c>
      <c r="D142" s="7" t="s">
        <v>406</v>
      </c>
      <c r="E142" s="6" t="s">
        <v>290</v>
      </c>
      <c r="F142" s="9">
        <v>5.2904</v>
      </c>
      <c r="G142" s="7" t="s">
        <v>27</v>
      </c>
      <c r="H142" s="9">
        <v>5.2904</v>
      </c>
      <c r="I142" s="7" t="s">
        <v>407</v>
      </c>
      <c r="J142" s="18">
        <v>43831</v>
      </c>
      <c r="K142" s="18">
        <v>44166</v>
      </c>
      <c r="L142" s="9" t="s">
        <v>142</v>
      </c>
      <c r="M142" s="9" t="s">
        <v>142</v>
      </c>
      <c r="N142" s="16"/>
    </row>
    <row r="143" ht="33.75" spans="1:14">
      <c r="A143" s="6">
        <v>46</v>
      </c>
      <c r="B143" s="11" t="s">
        <v>287</v>
      </c>
      <c r="C143" s="7" t="s">
        <v>408</v>
      </c>
      <c r="D143" s="7" t="s">
        <v>108</v>
      </c>
      <c r="E143" s="6" t="s">
        <v>290</v>
      </c>
      <c r="F143" s="7">
        <v>15</v>
      </c>
      <c r="G143" s="7" t="s">
        <v>27</v>
      </c>
      <c r="H143" s="7">
        <v>15</v>
      </c>
      <c r="I143" s="7" t="s">
        <v>409</v>
      </c>
      <c r="J143" s="18">
        <v>43831</v>
      </c>
      <c r="K143" s="18">
        <v>44166</v>
      </c>
      <c r="L143" s="7" t="s">
        <v>35</v>
      </c>
      <c r="M143" s="7" t="s">
        <v>111</v>
      </c>
      <c r="N143" s="16"/>
    </row>
    <row r="144" ht="33.75" spans="1:14">
      <c r="A144" s="6">
        <v>47</v>
      </c>
      <c r="B144" s="11" t="s">
        <v>287</v>
      </c>
      <c r="C144" s="7" t="s">
        <v>410</v>
      </c>
      <c r="D144" s="7" t="s">
        <v>315</v>
      </c>
      <c r="E144" s="6" t="s">
        <v>290</v>
      </c>
      <c r="F144" s="7">
        <v>6</v>
      </c>
      <c r="G144" s="7" t="s">
        <v>101</v>
      </c>
      <c r="H144" s="7">
        <v>6</v>
      </c>
      <c r="I144" s="7" t="s">
        <v>411</v>
      </c>
      <c r="J144" s="18">
        <v>43831</v>
      </c>
      <c r="K144" s="18">
        <v>44166</v>
      </c>
      <c r="L144" s="7" t="s">
        <v>35</v>
      </c>
      <c r="M144" s="7" t="s">
        <v>412</v>
      </c>
      <c r="N144" s="16"/>
    </row>
    <row r="145" ht="33.75" spans="1:14">
      <c r="A145" s="6">
        <v>48</v>
      </c>
      <c r="B145" s="11" t="s">
        <v>287</v>
      </c>
      <c r="C145" s="7" t="s">
        <v>413</v>
      </c>
      <c r="D145" s="7" t="s">
        <v>414</v>
      </c>
      <c r="E145" s="6" t="s">
        <v>290</v>
      </c>
      <c r="F145" s="7">
        <v>30</v>
      </c>
      <c r="G145" s="7" t="s">
        <v>27</v>
      </c>
      <c r="H145" s="7">
        <v>30</v>
      </c>
      <c r="I145" s="7" t="s">
        <v>415</v>
      </c>
      <c r="J145" s="18">
        <v>43831</v>
      </c>
      <c r="K145" s="18">
        <v>44166</v>
      </c>
      <c r="L145" s="7" t="s">
        <v>35</v>
      </c>
      <c r="M145" s="7" t="s">
        <v>416</v>
      </c>
      <c r="N145" s="16"/>
    </row>
    <row r="146" ht="22.5" spans="1:14">
      <c r="A146" s="6">
        <v>49</v>
      </c>
      <c r="B146" s="11" t="s">
        <v>287</v>
      </c>
      <c r="C146" s="7" t="s">
        <v>417</v>
      </c>
      <c r="D146" s="7" t="s">
        <v>87</v>
      </c>
      <c r="E146" s="6" t="s">
        <v>290</v>
      </c>
      <c r="F146" s="7">
        <v>7</v>
      </c>
      <c r="G146" s="7" t="s">
        <v>101</v>
      </c>
      <c r="H146" s="7">
        <v>7</v>
      </c>
      <c r="I146" s="7" t="s">
        <v>418</v>
      </c>
      <c r="J146" s="18">
        <v>43831</v>
      </c>
      <c r="K146" s="18">
        <v>44166</v>
      </c>
      <c r="L146" s="7" t="s">
        <v>35</v>
      </c>
      <c r="M146" s="7" t="s">
        <v>90</v>
      </c>
      <c r="N146" s="16"/>
    </row>
    <row r="147" ht="21" spans="1:14">
      <c r="A147" s="4" t="s">
        <v>419</v>
      </c>
      <c r="B147" s="4" t="s">
        <v>420</v>
      </c>
      <c r="C147" s="4"/>
      <c r="D147" s="4"/>
      <c r="E147" s="4"/>
      <c r="F147" s="4">
        <v>18426.04293</v>
      </c>
      <c r="G147" s="7"/>
      <c r="H147" s="4"/>
      <c r="I147" s="6"/>
      <c r="J147" s="6"/>
      <c r="K147" s="6"/>
      <c r="L147" s="6"/>
      <c r="M147" s="6"/>
      <c r="N147" s="16"/>
    </row>
    <row r="148" ht="33.75" spans="1:14">
      <c r="A148" s="6">
        <v>1</v>
      </c>
      <c r="B148" s="9" t="s">
        <v>421</v>
      </c>
      <c r="C148" s="7" t="s">
        <v>422</v>
      </c>
      <c r="D148" s="7" t="s">
        <v>423</v>
      </c>
      <c r="E148" s="6" t="s">
        <v>424</v>
      </c>
      <c r="F148" s="7">
        <v>1550</v>
      </c>
      <c r="G148" s="7" t="s">
        <v>27</v>
      </c>
      <c r="H148" s="7">
        <v>1550</v>
      </c>
      <c r="I148" s="7" t="s">
        <v>425</v>
      </c>
      <c r="J148" s="18">
        <v>43831</v>
      </c>
      <c r="K148" s="18">
        <v>44166</v>
      </c>
      <c r="L148" s="7" t="s">
        <v>53</v>
      </c>
      <c r="M148" s="7" t="s">
        <v>53</v>
      </c>
      <c r="N148" s="16"/>
    </row>
    <row r="149" ht="33.75" spans="1:14">
      <c r="A149" s="6">
        <v>2</v>
      </c>
      <c r="B149" s="9" t="s">
        <v>421</v>
      </c>
      <c r="C149" s="7" t="s">
        <v>426</v>
      </c>
      <c r="D149" s="7" t="s">
        <v>427</v>
      </c>
      <c r="E149" s="6" t="s">
        <v>428</v>
      </c>
      <c r="F149" s="7">
        <v>1215</v>
      </c>
      <c r="G149" s="7" t="s">
        <v>27</v>
      </c>
      <c r="H149" s="7">
        <v>1215</v>
      </c>
      <c r="I149" s="7" t="s">
        <v>429</v>
      </c>
      <c r="J149" s="18">
        <v>43831</v>
      </c>
      <c r="K149" s="18">
        <v>44166</v>
      </c>
      <c r="L149" s="7" t="s">
        <v>53</v>
      </c>
      <c r="M149" s="7" t="s">
        <v>53</v>
      </c>
      <c r="N149" s="16"/>
    </row>
    <row r="150" ht="33.75" spans="1:14">
      <c r="A150" s="6">
        <v>3</v>
      </c>
      <c r="B150" s="9" t="s">
        <v>421</v>
      </c>
      <c r="C150" s="7" t="s">
        <v>430</v>
      </c>
      <c r="D150" s="7" t="s">
        <v>431</v>
      </c>
      <c r="E150" s="6" t="s">
        <v>432</v>
      </c>
      <c r="F150" s="7">
        <v>840</v>
      </c>
      <c r="G150" s="7" t="s">
        <v>27</v>
      </c>
      <c r="H150" s="7">
        <v>840</v>
      </c>
      <c r="I150" s="7" t="s">
        <v>433</v>
      </c>
      <c r="J150" s="18">
        <v>43831</v>
      </c>
      <c r="K150" s="18">
        <v>44166</v>
      </c>
      <c r="L150" s="7" t="s">
        <v>53</v>
      </c>
      <c r="M150" s="7" t="s">
        <v>53</v>
      </c>
      <c r="N150" s="16"/>
    </row>
    <row r="151" ht="33.75" spans="1:14">
      <c r="A151" s="6">
        <v>4</v>
      </c>
      <c r="B151" s="9" t="s">
        <v>434</v>
      </c>
      <c r="C151" s="7" t="s">
        <v>435</v>
      </c>
      <c r="D151" s="7" t="s">
        <v>217</v>
      </c>
      <c r="E151" s="6" t="s">
        <v>432</v>
      </c>
      <c r="F151" s="9">
        <v>35</v>
      </c>
      <c r="G151" s="7" t="s">
        <v>27</v>
      </c>
      <c r="H151" s="9">
        <v>35</v>
      </c>
      <c r="I151" s="7" t="s">
        <v>436</v>
      </c>
      <c r="J151" s="18">
        <v>43831</v>
      </c>
      <c r="K151" s="18">
        <v>44166</v>
      </c>
      <c r="L151" s="7" t="s">
        <v>53</v>
      </c>
      <c r="M151" s="7" t="s">
        <v>53</v>
      </c>
      <c r="N151" s="16"/>
    </row>
    <row r="152" ht="56.25" spans="1:14">
      <c r="A152" s="6">
        <v>5</v>
      </c>
      <c r="B152" s="9" t="s">
        <v>434</v>
      </c>
      <c r="C152" s="7" t="s">
        <v>437</v>
      </c>
      <c r="D152" s="7" t="s">
        <v>373</v>
      </c>
      <c r="E152" s="6" t="s">
        <v>438</v>
      </c>
      <c r="F152" s="9">
        <v>50</v>
      </c>
      <c r="G152" s="7" t="s">
        <v>27</v>
      </c>
      <c r="H152" s="9">
        <v>50</v>
      </c>
      <c r="I152" s="7" t="s">
        <v>439</v>
      </c>
      <c r="J152" s="18">
        <v>43831</v>
      </c>
      <c r="K152" s="18">
        <v>44166</v>
      </c>
      <c r="L152" s="7" t="s">
        <v>53</v>
      </c>
      <c r="M152" s="7" t="s">
        <v>53</v>
      </c>
      <c r="N152" s="16"/>
    </row>
    <row r="153" ht="45" spans="1:14">
      <c r="A153" s="6">
        <v>6</v>
      </c>
      <c r="B153" s="9" t="s">
        <v>434</v>
      </c>
      <c r="C153" s="7" t="s">
        <v>440</v>
      </c>
      <c r="D153" s="7" t="s">
        <v>441</v>
      </c>
      <c r="E153" s="6" t="s">
        <v>442</v>
      </c>
      <c r="F153" s="9">
        <v>40</v>
      </c>
      <c r="G153" s="7" t="s">
        <v>27</v>
      </c>
      <c r="H153" s="9">
        <v>40</v>
      </c>
      <c r="I153" s="7" t="s">
        <v>443</v>
      </c>
      <c r="J153" s="18">
        <v>43831</v>
      </c>
      <c r="K153" s="18">
        <v>44166</v>
      </c>
      <c r="L153" s="7" t="s">
        <v>53</v>
      </c>
      <c r="M153" s="7" t="s">
        <v>53</v>
      </c>
      <c r="N153" s="16"/>
    </row>
    <row r="154" ht="67.5" spans="1:14">
      <c r="A154" s="6">
        <v>7</v>
      </c>
      <c r="B154" s="9" t="s">
        <v>434</v>
      </c>
      <c r="C154" s="7" t="s">
        <v>444</v>
      </c>
      <c r="D154" s="7" t="s">
        <v>310</v>
      </c>
      <c r="E154" s="6" t="s">
        <v>442</v>
      </c>
      <c r="F154" s="9">
        <v>90</v>
      </c>
      <c r="G154" s="7" t="s">
        <v>27</v>
      </c>
      <c r="H154" s="9">
        <v>90</v>
      </c>
      <c r="I154" s="7" t="s">
        <v>445</v>
      </c>
      <c r="J154" s="18">
        <v>43831</v>
      </c>
      <c r="K154" s="18">
        <v>44166</v>
      </c>
      <c r="L154" s="7" t="s">
        <v>53</v>
      </c>
      <c r="M154" s="7" t="s">
        <v>446</v>
      </c>
      <c r="N154" s="16"/>
    </row>
    <row r="155" ht="56.25" spans="1:14">
      <c r="A155" s="6">
        <v>8</v>
      </c>
      <c r="B155" s="9" t="s">
        <v>434</v>
      </c>
      <c r="C155" s="7" t="s">
        <v>447</v>
      </c>
      <c r="D155" s="7" t="s">
        <v>448</v>
      </c>
      <c r="E155" s="6" t="s">
        <v>424</v>
      </c>
      <c r="F155" s="9">
        <v>130</v>
      </c>
      <c r="G155" s="7" t="s">
        <v>27</v>
      </c>
      <c r="H155" s="9">
        <v>130</v>
      </c>
      <c r="I155" s="7" t="s">
        <v>449</v>
      </c>
      <c r="J155" s="18">
        <v>43831</v>
      </c>
      <c r="K155" s="18">
        <v>44166</v>
      </c>
      <c r="L155" s="7" t="s">
        <v>53</v>
      </c>
      <c r="M155" s="7" t="s">
        <v>450</v>
      </c>
      <c r="N155" s="16"/>
    </row>
    <row r="156" ht="33.75" spans="1:14">
      <c r="A156" s="6">
        <v>9</v>
      </c>
      <c r="B156" s="9" t="s">
        <v>434</v>
      </c>
      <c r="C156" s="7" t="s">
        <v>451</v>
      </c>
      <c r="D156" s="7" t="s">
        <v>448</v>
      </c>
      <c r="E156" s="6" t="s">
        <v>452</v>
      </c>
      <c r="F156" s="9">
        <v>100</v>
      </c>
      <c r="G156" s="7" t="s">
        <v>27</v>
      </c>
      <c r="H156" s="9">
        <v>100</v>
      </c>
      <c r="I156" s="7" t="s">
        <v>449</v>
      </c>
      <c r="J156" s="18">
        <v>43831</v>
      </c>
      <c r="K156" s="18">
        <v>44166</v>
      </c>
      <c r="L156" s="7" t="s">
        <v>53</v>
      </c>
      <c r="M156" s="7" t="s">
        <v>450</v>
      </c>
      <c r="N156" s="16"/>
    </row>
    <row r="157" ht="22.5" spans="1:14">
      <c r="A157" s="6">
        <v>10</v>
      </c>
      <c r="B157" s="8" t="s">
        <v>434</v>
      </c>
      <c r="C157" s="7" t="s">
        <v>453</v>
      </c>
      <c r="D157" s="7" t="s">
        <v>406</v>
      </c>
      <c r="E157" s="6" t="s">
        <v>454</v>
      </c>
      <c r="F157" s="9">
        <v>10</v>
      </c>
      <c r="G157" s="7" t="s">
        <v>27</v>
      </c>
      <c r="H157" s="9">
        <v>10</v>
      </c>
      <c r="I157" s="7" t="s">
        <v>455</v>
      </c>
      <c r="J157" s="18">
        <v>43831</v>
      </c>
      <c r="K157" s="18">
        <v>44166</v>
      </c>
      <c r="L157" s="9" t="s">
        <v>53</v>
      </c>
      <c r="M157" s="9" t="s">
        <v>456</v>
      </c>
      <c r="N157" s="16"/>
    </row>
    <row r="158" ht="33.75" spans="1:14">
      <c r="A158" s="6">
        <v>11</v>
      </c>
      <c r="B158" s="9" t="s">
        <v>434</v>
      </c>
      <c r="C158" s="7" t="s">
        <v>457</v>
      </c>
      <c r="D158" s="7" t="s">
        <v>458</v>
      </c>
      <c r="E158" s="6" t="s">
        <v>432</v>
      </c>
      <c r="F158" s="9">
        <v>5</v>
      </c>
      <c r="G158" s="7" t="s">
        <v>27</v>
      </c>
      <c r="H158" s="9">
        <v>5</v>
      </c>
      <c r="I158" s="7" t="s">
        <v>459</v>
      </c>
      <c r="J158" s="18">
        <v>43831</v>
      </c>
      <c r="K158" s="18">
        <v>44166</v>
      </c>
      <c r="L158" s="7" t="s">
        <v>53</v>
      </c>
      <c r="M158" s="7" t="s">
        <v>460</v>
      </c>
      <c r="N158" s="16"/>
    </row>
    <row r="159" ht="33.75" spans="1:14">
      <c r="A159" s="6">
        <v>12</v>
      </c>
      <c r="B159" s="8" t="s">
        <v>434</v>
      </c>
      <c r="C159" s="7" t="s">
        <v>461</v>
      </c>
      <c r="D159" s="7" t="s">
        <v>310</v>
      </c>
      <c r="E159" s="6" t="s">
        <v>462</v>
      </c>
      <c r="F159" s="9">
        <v>199.7</v>
      </c>
      <c r="G159" s="7" t="s">
        <v>101</v>
      </c>
      <c r="H159" s="9">
        <v>199.7</v>
      </c>
      <c r="I159" s="7" t="s">
        <v>463</v>
      </c>
      <c r="J159" s="18">
        <v>43831</v>
      </c>
      <c r="K159" s="18">
        <v>44166</v>
      </c>
      <c r="L159" s="9" t="s">
        <v>53</v>
      </c>
      <c r="M159" s="9" t="s">
        <v>446</v>
      </c>
      <c r="N159" s="16"/>
    </row>
    <row r="160" ht="33.75" spans="1:14">
      <c r="A160" s="6">
        <v>13</v>
      </c>
      <c r="B160" s="8" t="s">
        <v>434</v>
      </c>
      <c r="C160" s="7" t="s">
        <v>464</v>
      </c>
      <c r="D160" s="7" t="s">
        <v>465</v>
      </c>
      <c r="E160" s="6" t="s">
        <v>432</v>
      </c>
      <c r="F160" s="9">
        <v>200</v>
      </c>
      <c r="G160" s="7" t="s">
        <v>27</v>
      </c>
      <c r="H160" s="9">
        <v>200</v>
      </c>
      <c r="I160" s="7" t="s">
        <v>466</v>
      </c>
      <c r="J160" s="18">
        <v>43831</v>
      </c>
      <c r="K160" s="18">
        <v>44166</v>
      </c>
      <c r="L160" s="9" t="s">
        <v>53</v>
      </c>
      <c r="M160" s="9" t="s">
        <v>53</v>
      </c>
      <c r="N160" s="16"/>
    </row>
    <row r="161" ht="33.75" spans="1:14">
      <c r="A161" s="6">
        <v>14</v>
      </c>
      <c r="B161" s="8" t="s">
        <v>467</v>
      </c>
      <c r="C161" s="7" t="s">
        <v>468</v>
      </c>
      <c r="D161" s="7" t="s">
        <v>469</v>
      </c>
      <c r="E161" s="6" t="s">
        <v>470</v>
      </c>
      <c r="F161" s="9">
        <v>80</v>
      </c>
      <c r="G161" s="7" t="s">
        <v>27</v>
      </c>
      <c r="H161" s="9">
        <v>80</v>
      </c>
      <c r="I161" s="7" t="s">
        <v>471</v>
      </c>
      <c r="J161" s="18">
        <v>43831</v>
      </c>
      <c r="K161" s="18">
        <v>44166</v>
      </c>
      <c r="L161" s="9" t="s">
        <v>53</v>
      </c>
      <c r="M161" s="9" t="s">
        <v>53</v>
      </c>
      <c r="N161" s="16"/>
    </row>
    <row r="162" ht="33.75" spans="1:14">
      <c r="A162" s="6">
        <v>15</v>
      </c>
      <c r="B162" s="9" t="s">
        <v>434</v>
      </c>
      <c r="C162" s="7" t="s">
        <v>472</v>
      </c>
      <c r="D162" s="7" t="s">
        <v>369</v>
      </c>
      <c r="E162" s="6" t="s">
        <v>462</v>
      </c>
      <c r="F162" s="9">
        <v>135</v>
      </c>
      <c r="G162" s="7" t="s">
        <v>27</v>
      </c>
      <c r="H162" s="9">
        <v>135</v>
      </c>
      <c r="I162" s="7" t="s">
        <v>473</v>
      </c>
      <c r="J162" s="18">
        <v>43831</v>
      </c>
      <c r="K162" s="18">
        <v>44166</v>
      </c>
      <c r="L162" s="7" t="s">
        <v>53</v>
      </c>
      <c r="M162" s="7" t="s">
        <v>474</v>
      </c>
      <c r="N162" s="16"/>
    </row>
    <row r="163" ht="33.75" spans="1:14">
      <c r="A163" s="6">
        <v>16</v>
      </c>
      <c r="B163" s="8" t="s">
        <v>434</v>
      </c>
      <c r="C163" s="7" t="s">
        <v>475</v>
      </c>
      <c r="D163" s="7" t="s">
        <v>321</v>
      </c>
      <c r="E163" s="6" t="s">
        <v>462</v>
      </c>
      <c r="F163" s="9">
        <v>85</v>
      </c>
      <c r="G163" s="7" t="s">
        <v>27</v>
      </c>
      <c r="H163" s="9">
        <v>85</v>
      </c>
      <c r="I163" s="7" t="s">
        <v>476</v>
      </c>
      <c r="J163" s="18">
        <v>43831</v>
      </c>
      <c r="K163" s="18">
        <v>44166</v>
      </c>
      <c r="L163" s="9" t="s">
        <v>53</v>
      </c>
      <c r="M163" s="9" t="s">
        <v>53</v>
      </c>
      <c r="N163" s="16"/>
    </row>
    <row r="164" ht="33.75" spans="1:14">
      <c r="A164" s="6">
        <v>17</v>
      </c>
      <c r="B164" s="9" t="s">
        <v>434</v>
      </c>
      <c r="C164" s="7" t="s">
        <v>477</v>
      </c>
      <c r="D164" s="7" t="s">
        <v>478</v>
      </c>
      <c r="E164" s="6" t="s">
        <v>479</v>
      </c>
      <c r="F164" s="9">
        <v>20</v>
      </c>
      <c r="G164" s="7" t="s">
        <v>101</v>
      </c>
      <c r="H164" s="9">
        <v>20</v>
      </c>
      <c r="I164" s="7" t="s">
        <v>480</v>
      </c>
      <c r="J164" s="18">
        <v>43831</v>
      </c>
      <c r="K164" s="18">
        <v>44166</v>
      </c>
      <c r="L164" s="7" t="s">
        <v>53</v>
      </c>
      <c r="M164" s="7" t="s">
        <v>481</v>
      </c>
      <c r="N164" s="16"/>
    </row>
    <row r="165" ht="22.5" spans="1:14">
      <c r="A165" s="6">
        <v>18</v>
      </c>
      <c r="B165" s="9" t="s">
        <v>434</v>
      </c>
      <c r="C165" s="7" t="s">
        <v>482</v>
      </c>
      <c r="D165" s="7" t="s">
        <v>377</v>
      </c>
      <c r="E165" s="6" t="s">
        <v>483</v>
      </c>
      <c r="F165" s="9">
        <v>27</v>
      </c>
      <c r="G165" s="7" t="s">
        <v>101</v>
      </c>
      <c r="H165" s="9">
        <v>27</v>
      </c>
      <c r="I165" s="7" t="s">
        <v>484</v>
      </c>
      <c r="J165" s="18">
        <v>43831</v>
      </c>
      <c r="K165" s="18">
        <v>44166</v>
      </c>
      <c r="L165" s="7" t="s">
        <v>53</v>
      </c>
      <c r="M165" s="7" t="s">
        <v>485</v>
      </c>
      <c r="N165" s="16"/>
    </row>
    <row r="166" ht="33.75" spans="1:14">
      <c r="A166" s="6">
        <v>19</v>
      </c>
      <c r="B166" s="9" t="s">
        <v>434</v>
      </c>
      <c r="C166" s="7" t="s">
        <v>486</v>
      </c>
      <c r="D166" s="7" t="s">
        <v>487</v>
      </c>
      <c r="E166" s="6" t="s">
        <v>479</v>
      </c>
      <c r="F166" s="9">
        <v>20</v>
      </c>
      <c r="G166" s="7" t="s">
        <v>101</v>
      </c>
      <c r="H166" s="9">
        <v>20</v>
      </c>
      <c r="I166" s="7" t="s">
        <v>488</v>
      </c>
      <c r="J166" s="18">
        <v>43831</v>
      </c>
      <c r="K166" s="18">
        <v>44166</v>
      </c>
      <c r="L166" s="7" t="s">
        <v>53</v>
      </c>
      <c r="M166" s="7" t="s">
        <v>489</v>
      </c>
      <c r="N166" s="16"/>
    </row>
    <row r="167" ht="33.75" spans="1:14">
      <c r="A167" s="6">
        <v>20</v>
      </c>
      <c r="B167" s="9" t="s">
        <v>434</v>
      </c>
      <c r="C167" s="7" t="s">
        <v>490</v>
      </c>
      <c r="D167" s="7" t="s">
        <v>491</v>
      </c>
      <c r="E167" s="6" t="s">
        <v>479</v>
      </c>
      <c r="F167" s="9">
        <v>15</v>
      </c>
      <c r="G167" s="7" t="s">
        <v>101</v>
      </c>
      <c r="H167" s="9">
        <v>15</v>
      </c>
      <c r="I167" s="7" t="s">
        <v>492</v>
      </c>
      <c r="J167" s="18">
        <v>43831</v>
      </c>
      <c r="K167" s="18">
        <v>44166</v>
      </c>
      <c r="L167" s="7" t="s">
        <v>53</v>
      </c>
      <c r="M167" s="7" t="s">
        <v>493</v>
      </c>
      <c r="N167" s="16"/>
    </row>
    <row r="168" ht="33.75" spans="1:14">
      <c r="A168" s="6">
        <v>21</v>
      </c>
      <c r="B168" s="8" t="s">
        <v>434</v>
      </c>
      <c r="C168" s="7" t="s">
        <v>494</v>
      </c>
      <c r="D168" s="7" t="s">
        <v>495</v>
      </c>
      <c r="E168" s="6" t="s">
        <v>483</v>
      </c>
      <c r="F168" s="9">
        <v>120</v>
      </c>
      <c r="G168" s="7" t="s">
        <v>101</v>
      </c>
      <c r="H168" s="9">
        <v>120</v>
      </c>
      <c r="I168" s="7" t="s">
        <v>496</v>
      </c>
      <c r="J168" s="18">
        <v>43831</v>
      </c>
      <c r="K168" s="18">
        <v>44166</v>
      </c>
      <c r="L168" s="9" t="s">
        <v>53</v>
      </c>
      <c r="M168" s="9" t="s">
        <v>497</v>
      </c>
      <c r="N168" s="16"/>
    </row>
    <row r="169" ht="22.5" spans="1:14">
      <c r="A169" s="6">
        <v>22</v>
      </c>
      <c r="B169" s="9" t="s">
        <v>467</v>
      </c>
      <c r="C169" s="7" t="s">
        <v>498</v>
      </c>
      <c r="D169" s="7" t="s">
        <v>499</v>
      </c>
      <c r="E169" s="6" t="s">
        <v>479</v>
      </c>
      <c r="F169" s="9">
        <v>80</v>
      </c>
      <c r="G169" s="7" t="s">
        <v>27</v>
      </c>
      <c r="H169" s="9">
        <v>80</v>
      </c>
      <c r="I169" s="7" t="s">
        <v>488</v>
      </c>
      <c r="J169" s="18">
        <v>43831</v>
      </c>
      <c r="K169" s="18">
        <v>44166</v>
      </c>
      <c r="L169" s="7" t="s">
        <v>53</v>
      </c>
      <c r="M169" s="7" t="s">
        <v>500</v>
      </c>
      <c r="N169" s="16"/>
    </row>
    <row r="170" ht="33.75" spans="1:14">
      <c r="A170" s="6">
        <v>23</v>
      </c>
      <c r="B170" s="8" t="s">
        <v>434</v>
      </c>
      <c r="C170" s="7" t="s">
        <v>501</v>
      </c>
      <c r="D170" s="7" t="s">
        <v>502</v>
      </c>
      <c r="E170" s="6" t="s">
        <v>424</v>
      </c>
      <c r="F170" s="9">
        <v>15</v>
      </c>
      <c r="G170" s="7" t="s">
        <v>101</v>
      </c>
      <c r="H170" s="9">
        <v>15</v>
      </c>
      <c r="I170" s="7" t="s">
        <v>492</v>
      </c>
      <c r="J170" s="18">
        <v>43831</v>
      </c>
      <c r="K170" s="18">
        <v>44166</v>
      </c>
      <c r="L170" s="7" t="s">
        <v>53</v>
      </c>
      <c r="M170" s="9" t="s">
        <v>503</v>
      </c>
      <c r="N170" s="16"/>
    </row>
    <row r="171" ht="33.75" spans="1:14">
      <c r="A171" s="6">
        <v>24</v>
      </c>
      <c r="B171" s="8" t="s">
        <v>434</v>
      </c>
      <c r="C171" s="7" t="s">
        <v>504</v>
      </c>
      <c r="D171" s="7" t="s">
        <v>505</v>
      </c>
      <c r="E171" s="6" t="s">
        <v>428</v>
      </c>
      <c r="F171" s="9">
        <v>120</v>
      </c>
      <c r="G171" s="7" t="s">
        <v>101</v>
      </c>
      <c r="H171" s="9">
        <v>120</v>
      </c>
      <c r="I171" s="7" t="s">
        <v>506</v>
      </c>
      <c r="J171" s="18">
        <v>43831</v>
      </c>
      <c r="K171" s="18">
        <v>44166</v>
      </c>
      <c r="L171" s="9" t="s">
        <v>53</v>
      </c>
      <c r="M171" s="9" t="s">
        <v>507</v>
      </c>
      <c r="N171" s="16"/>
    </row>
    <row r="172" ht="33.75" spans="1:14">
      <c r="A172" s="6">
        <v>25</v>
      </c>
      <c r="B172" s="8" t="s">
        <v>434</v>
      </c>
      <c r="C172" s="7" t="s">
        <v>508</v>
      </c>
      <c r="D172" s="7" t="s">
        <v>377</v>
      </c>
      <c r="E172" s="6" t="s">
        <v>509</v>
      </c>
      <c r="F172" s="9">
        <v>200</v>
      </c>
      <c r="G172" s="7" t="s">
        <v>101</v>
      </c>
      <c r="H172" s="9">
        <v>200</v>
      </c>
      <c r="I172" s="7" t="s">
        <v>510</v>
      </c>
      <c r="J172" s="18">
        <v>43831</v>
      </c>
      <c r="K172" s="18">
        <v>44166</v>
      </c>
      <c r="L172" s="9" t="s">
        <v>53</v>
      </c>
      <c r="M172" s="9" t="s">
        <v>53</v>
      </c>
      <c r="N172" s="16"/>
    </row>
    <row r="173" ht="45" spans="1:14">
      <c r="A173" s="6">
        <v>26</v>
      </c>
      <c r="B173" s="9" t="s">
        <v>434</v>
      </c>
      <c r="C173" s="7" t="s">
        <v>511</v>
      </c>
      <c r="D173" s="7" t="s">
        <v>385</v>
      </c>
      <c r="E173" s="6" t="s">
        <v>512</v>
      </c>
      <c r="F173" s="9">
        <v>120</v>
      </c>
      <c r="G173" s="7" t="s">
        <v>101</v>
      </c>
      <c r="H173" s="9">
        <v>120</v>
      </c>
      <c r="I173" s="7" t="s">
        <v>513</v>
      </c>
      <c r="J173" s="18">
        <v>43831</v>
      </c>
      <c r="K173" s="18">
        <v>44166</v>
      </c>
      <c r="L173" s="7" t="s">
        <v>53</v>
      </c>
      <c r="M173" s="7" t="s">
        <v>514</v>
      </c>
      <c r="N173" s="16"/>
    </row>
    <row r="174" ht="33.75" spans="1:14">
      <c r="A174" s="6">
        <v>27</v>
      </c>
      <c r="B174" s="8" t="s">
        <v>434</v>
      </c>
      <c r="C174" s="7" t="s">
        <v>515</v>
      </c>
      <c r="D174" s="7" t="s">
        <v>147</v>
      </c>
      <c r="E174" s="6" t="s">
        <v>428</v>
      </c>
      <c r="F174" s="9">
        <v>60</v>
      </c>
      <c r="G174" s="7" t="s">
        <v>101</v>
      </c>
      <c r="H174" s="9">
        <v>60</v>
      </c>
      <c r="I174" s="7" t="s">
        <v>516</v>
      </c>
      <c r="J174" s="18">
        <v>43831</v>
      </c>
      <c r="K174" s="18">
        <v>44166</v>
      </c>
      <c r="L174" s="9" t="s">
        <v>53</v>
      </c>
      <c r="M174" s="9" t="s">
        <v>150</v>
      </c>
      <c r="N174" s="16"/>
    </row>
    <row r="175" ht="33.75" spans="1:14">
      <c r="A175" s="6">
        <v>28</v>
      </c>
      <c r="B175" s="9" t="s">
        <v>467</v>
      </c>
      <c r="C175" s="9" t="s">
        <v>517</v>
      </c>
      <c r="D175" s="7" t="s">
        <v>518</v>
      </c>
      <c r="E175" s="6" t="s">
        <v>519</v>
      </c>
      <c r="F175" s="9">
        <v>30</v>
      </c>
      <c r="G175" s="7" t="s">
        <v>101</v>
      </c>
      <c r="H175" s="9">
        <v>30</v>
      </c>
      <c r="I175" s="7" t="s">
        <v>520</v>
      </c>
      <c r="J175" s="18">
        <v>43831</v>
      </c>
      <c r="K175" s="18">
        <v>44166</v>
      </c>
      <c r="L175" s="9" t="s">
        <v>53</v>
      </c>
      <c r="M175" s="9" t="s">
        <v>521</v>
      </c>
      <c r="N175" s="16"/>
    </row>
    <row r="176" ht="33.75" spans="1:14">
      <c r="A176" s="6">
        <v>29</v>
      </c>
      <c r="B176" s="8" t="s">
        <v>434</v>
      </c>
      <c r="C176" s="7" t="s">
        <v>522</v>
      </c>
      <c r="D176" s="7" t="s">
        <v>119</v>
      </c>
      <c r="E176" s="6" t="s">
        <v>424</v>
      </c>
      <c r="F176" s="9">
        <v>30</v>
      </c>
      <c r="G176" s="7" t="s">
        <v>101</v>
      </c>
      <c r="H176" s="9">
        <v>30</v>
      </c>
      <c r="I176" s="7" t="s">
        <v>520</v>
      </c>
      <c r="J176" s="18">
        <v>43831</v>
      </c>
      <c r="K176" s="18">
        <v>44166</v>
      </c>
      <c r="L176" s="9" t="s">
        <v>53</v>
      </c>
      <c r="M176" s="9" t="s">
        <v>122</v>
      </c>
      <c r="N176" s="16"/>
    </row>
    <row r="177" ht="33.75" spans="1:14">
      <c r="A177" s="6">
        <v>30</v>
      </c>
      <c r="B177" s="8" t="s">
        <v>467</v>
      </c>
      <c r="C177" s="7" t="s">
        <v>523</v>
      </c>
      <c r="D177" s="7" t="s">
        <v>495</v>
      </c>
      <c r="E177" s="6" t="s">
        <v>452</v>
      </c>
      <c r="F177" s="9">
        <v>85</v>
      </c>
      <c r="G177" s="7" t="s">
        <v>101</v>
      </c>
      <c r="H177" s="9">
        <v>85</v>
      </c>
      <c r="I177" s="7" t="s">
        <v>520</v>
      </c>
      <c r="J177" s="18">
        <v>43831</v>
      </c>
      <c r="K177" s="18">
        <v>44166</v>
      </c>
      <c r="L177" s="9" t="s">
        <v>53</v>
      </c>
      <c r="M177" s="9" t="s">
        <v>497</v>
      </c>
      <c r="N177" s="16"/>
    </row>
    <row r="178" ht="33.75" spans="1:14">
      <c r="A178" s="6">
        <v>31</v>
      </c>
      <c r="B178" s="9" t="s">
        <v>467</v>
      </c>
      <c r="C178" s="7" t="s">
        <v>524</v>
      </c>
      <c r="D178" s="7" t="s">
        <v>332</v>
      </c>
      <c r="E178" s="6" t="s">
        <v>525</v>
      </c>
      <c r="F178" s="9">
        <v>10</v>
      </c>
      <c r="G178" s="7" t="s">
        <v>101</v>
      </c>
      <c r="H178" s="9">
        <v>10</v>
      </c>
      <c r="I178" s="7" t="s">
        <v>520</v>
      </c>
      <c r="J178" s="18">
        <v>43831</v>
      </c>
      <c r="K178" s="18">
        <v>44166</v>
      </c>
      <c r="L178" s="7" t="s">
        <v>53</v>
      </c>
      <c r="M178" s="7" t="s">
        <v>526</v>
      </c>
      <c r="N178" s="16"/>
    </row>
    <row r="179" ht="33.75" spans="1:14">
      <c r="A179" s="6">
        <v>32</v>
      </c>
      <c r="B179" s="8" t="s">
        <v>434</v>
      </c>
      <c r="C179" s="7" t="s">
        <v>527</v>
      </c>
      <c r="D179" s="7" t="s">
        <v>332</v>
      </c>
      <c r="E179" s="6" t="s">
        <v>428</v>
      </c>
      <c r="F179" s="9">
        <v>84</v>
      </c>
      <c r="G179" s="7" t="s">
        <v>27</v>
      </c>
      <c r="H179" s="9">
        <v>84</v>
      </c>
      <c r="I179" s="7" t="s">
        <v>528</v>
      </c>
      <c r="J179" s="18">
        <v>43831</v>
      </c>
      <c r="K179" s="18">
        <v>44166</v>
      </c>
      <c r="L179" s="9" t="s">
        <v>53</v>
      </c>
      <c r="M179" s="9" t="s">
        <v>526</v>
      </c>
      <c r="N179" s="16"/>
    </row>
    <row r="180" ht="33.75" spans="1:14">
      <c r="A180" s="6">
        <v>33</v>
      </c>
      <c r="B180" s="8" t="s">
        <v>434</v>
      </c>
      <c r="C180" s="7" t="s">
        <v>529</v>
      </c>
      <c r="D180" s="7" t="s">
        <v>530</v>
      </c>
      <c r="E180" s="6" t="s">
        <v>424</v>
      </c>
      <c r="F180" s="9">
        <v>160</v>
      </c>
      <c r="G180" s="7" t="s">
        <v>101</v>
      </c>
      <c r="H180" s="9">
        <v>160</v>
      </c>
      <c r="I180" s="7" t="s">
        <v>531</v>
      </c>
      <c r="J180" s="18">
        <v>43831</v>
      </c>
      <c r="K180" s="18">
        <v>44166</v>
      </c>
      <c r="L180" s="9" t="s">
        <v>53</v>
      </c>
      <c r="M180" s="9" t="s">
        <v>532</v>
      </c>
      <c r="N180" s="16"/>
    </row>
    <row r="181" ht="33.75" spans="1:14">
      <c r="A181" s="6">
        <v>34</v>
      </c>
      <c r="B181" s="9" t="s">
        <v>434</v>
      </c>
      <c r="C181" s="7" t="s">
        <v>533</v>
      </c>
      <c r="D181" s="7" t="s">
        <v>534</v>
      </c>
      <c r="E181" s="6" t="s">
        <v>479</v>
      </c>
      <c r="F181" s="9">
        <v>15</v>
      </c>
      <c r="G181" s="7" t="s">
        <v>101</v>
      </c>
      <c r="H181" s="9">
        <v>15</v>
      </c>
      <c r="I181" s="7" t="s">
        <v>535</v>
      </c>
      <c r="J181" s="18">
        <v>43831</v>
      </c>
      <c r="K181" s="18">
        <v>44166</v>
      </c>
      <c r="L181" s="7" t="s">
        <v>53</v>
      </c>
      <c r="M181" s="7" t="s">
        <v>536</v>
      </c>
      <c r="N181" s="16"/>
    </row>
    <row r="182" ht="33.75" spans="1:14">
      <c r="A182" s="6">
        <v>35</v>
      </c>
      <c r="B182" s="9" t="s">
        <v>434</v>
      </c>
      <c r="C182" s="7" t="s">
        <v>537</v>
      </c>
      <c r="D182" s="7" t="s">
        <v>538</v>
      </c>
      <c r="E182" s="6" t="s">
        <v>519</v>
      </c>
      <c r="F182" s="9">
        <v>30</v>
      </c>
      <c r="G182" s="7" t="s">
        <v>101</v>
      </c>
      <c r="H182" s="9">
        <v>30</v>
      </c>
      <c r="I182" s="7" t="s">
        <v>539</v>
      </c>
      <c r="J182" s="18">
        <v>43831</v>
      </c>
      <c r="K182" s="18">
        <v>44166</v>
      </c>
      <c r="L182" s="7" t="s">
        <v>53</v>
      </c>
      <c r="M182" s="7" t="s">
        <v>540</v>
      </c>
      <c r="N182" s="16"/>
    </row>
    <row r="183" ht="33.75" spans="1:14">
      <c r="A183" s="6">
        <v>36</v>
      </c>
      <c r="B183" s="9" t="s">
        <v>434</v>
      </c>
      <c r="C183" s="7" t="s">
        <v>541</v>
      </c>
      <c r="D183" s="7" t="s">
        <v>542</v>
      </c>
      <c r="E183" s="6" t="s">
        <v>519</v>
      </c>
      <c r="F183" s="9">
        <v>30</v>
      </c>
      <c r="G183" s="7" t="s">
        <v>101</v>
      </c>
      <c r="H183" s="9">
        <v>30</v>
      </c>
      <c r="I183" s="7" t="s">
        <v>543</v>
      </c>
      <c r="J183" s="18">
        <v>43831</v>
      </c>
      <c r="K183" s="18">
        <v>44166</v>
      </c>
      <c r="L183" s="7" t="s">
        <v>53</v>
      </c>
      <c r="M183" s="7" t="s">
        <v>542</v>
      </c>
      <c r="N183" s="16"/>
    </row>
    <row r="184" ht="33.75" spans="1:14">
      <c r="A184" s="6">
        <v>37</v>
      </c>
      <c r="B184" s="9" t="s">
        <v>467</v>
      </c>
      <c r="C184" s="7" t="s">
        <v>544</v>
      </c>
      <c r="D184" s="7" t="s">
        <v>545</v>
      </c>
      <c r="E184" s="6" t="s">
        <v>424</v>
      </c>
      <c r="F184" s="9">
        <v>2.5</v>
      </c>
      <c r="G184" s="7" t="s">
        <v>101</v>
      </c>
      <c r="H184" s="9">
        <v>2.5</v>
      </c>
      <c r="I184" s="7" t="s">
        <v>546</v>
      </c>
      <c r="J184" s="18">
        <v>43831</v>
      </c>
      <c r="K184" s="18">
        <v>44166</v>
      </c>
      <c r="L184" s="7" t="s">
        <v>53</v>
      </c>
      <c r="M184" s="7" t="s">
        <v>547</v>
      </c>
      <c r="N184" s="16"/>
    </row>
    <row r="185" ht="22.5" spans="1:14">
      <c r="A185" s="6">
        <v>38</v>
      </c>
      <c r="B185" s="9" t="s">
        <v>467</v>
      </c>
      <c r="C185" s="7" t="s">
        <v>548</v>
      </c>
      <c r="D185" s="7" t="s">
        <v>549</v>
      </c>
      <c r="E185" s="6" t="s">
        <v>550</v>
      </c>
      <c r="F185" s="9">
        <v>190</v>
      </c>
      <c r="G185" s="7" t="s">
        <v>101</v>
      </c>
      <c r="H185" s="9">
        <v>190</v>
      </c>
      <c r="I185" s="7" t="s">
        <v>551</v>
      </c>
      <c r="J185" s="18">
        <v>43831</v>
      </c>
      <c r="K185" s="18">
        <v>44166</v>
      </c>
      <c r="L185" s="7" t="s">
        <v>53</v>
      </c>
      <c r="M185" s="7" t="s">
        <v>552</v>
      </c>
      <c r="N185" s="16"/>
    </row>
    <row r="186" ht="90" spans="1:14">
      <c r="A186" s="6">
        <v>39</v>
      </c>
      <c r="B186" s="9" t="s">
        <v>434</v>
      </c>
      <c r="C186" s="7" t="s">
        <v>553</v>
      </c>
      <c r="D186" s="7" t="s">
        <v>554</v>
      </c>
      <c r="E186" s="6" t="s">
        <v>452</v>
      </c>
      <c r="F186" s="9">
        <v>40</v>
      </c>
      <c r="G186" s="7" t="s">
        <v>101</v>
      </c>
      <c r="H186" s="9">
        <v>40</v>
      </c>
      <c r="I186" s="7" t="s">
        <v>531</v>
      </c>
      <c r="J186" s="18">
        <v>43831</v>
      </c>
      <c r="K186" s="18">
        <v>44166</v>
      </c>
      <c r="L186" s="7" t="s">
        <v>53</v>
      </c>
      <c r="M186" s="7" t="s">
        <v>555</v>
      </c>
      <c r="N186" s="16"/>
    </row>
    <row r="187" ht="33.75" spans="1:14">
      <c r="A187" s="6">
        <v>40</v>
      </c>
      <c r="B187" s="8" t="s">
        <v>434</v>
      </c>
      <c r="C187" s="7" t="s">
        <v>556</v>
      </c>
      <c r="D187" s="7" t="s">
        <v>289</v>
      </c>
      <c r="E187" s="6" t="s">
        <v>519</v>
      </c>
      <c r="F187" s="9">
        <v>30</v>
      </c>
      <c r="G187" s="7" t="s">
        <v>101</v>
      </c>
      <c r="H187" s="9">
        <v>30</v>
      </c>
      <c r="I187" s="7" t="s">
        <v>557</v>
      </c>
      <c r="J187" s="18">
        <v>43831</v>
      </c>
      <c r="K187" s="18">
        <v>44166</v>
      </c>
      <c r="L187" s="7" t="s">
        <v>53</v>
      </c>
      <c r="M187" s="9" t="s">
        <v>558</v>
      </c>
      <c r="N187" s="16"/>
    </row>
    <row r="188" ht="33.75" spans="1:14">
      <c r="A188" s="6">
        <v>41</v>
      </c>
      <c r="B188" s="7" t="s">
        <v>434</v>
      </c>
      <c r="C188" s="7" t="s">
        <v>559</v>
      </c>
      <c r="D188" s="7" t="s">
        <v>335</v>
      </c>
      <c r="E188" s="6" t="s">
        <v>479</v>
      </c>
      <c r="F188" s="7">
        <v>20</v>
      </c>
      <c r="G188" s="7" t="s">
        <v>101</v>
      </c>
      <c r="H188" s="7">
        <v>20</v>
      </c>
      <c r="I188" s="7" t="s">
        <v>560</v>
      </c>
      <c r="J188" s="18">
        <v>43831</v>
      </c>
      <c r="K188" s="18">
        <v>44166</v>
      </c>
      <c r="L188" s="7" t="s">
        <v>53</v>
      </c>
      <c r="M188" s="7" t="s">
        <v>561</v>
      </c>
      <c r="N188" s="16"/>
    </row>
    <row r="189" ht="45" spans="1:14">
      <c r="A189" s="6">
        <v>42</v>
      </c>
      <c r="B189" s="7" t="s">
        <v>434</v>
      </c>
      <c r="C189" s="7" t="s">
        <v>562</v>
      </c>
      <c r="D189" s="7" t="s">
        <v>563</v>
      </c>
      <c r="E189" s="6" t="s">
        <v>462</v>
      </c>
      <c r="F189" s="7">
        <v>40</v>
      </c>
      <c r="G189" s="7" t="s">
        <v>101</v>
      </c>
      <c r="H189" s="7">
        <v>40</v>
      </c>
      <c r="I189" s="7" t="s">
        <v>564</v>
      </c>
      <c r="J189" s="18">
        <v>43831</v>
      </c>
      <c r="K189" s="18">
        <v>44166</v>
      </c>
      <c r="L189" s="7" t="s">
        <v>53</v>
      </c>
      <c r="M189" s="7" t="s">
        <v>53</v>
      </c>
      <c r="N189" s="16"/>
    </row>
    <row r="190" ht="33.75" spans="1:14">
      <c r="A190" s="6">
        <v>43</v>
      </c>
      <c r="B190" s="13" t="s">
        <v>434</v>
      </c>
      <c r="C190" s="12" t="s">
        <v>565</v>
      </c>
      <c r="D190" s="12" t="s">
        <v>566</v>
      </c>
      <c r="E190" s="6" t="s">
        <v>519</v>
      </c>
      <c r="F190" s="12">
        <v>100</v>
      </c>
      <c r="G190" s="7" t="s">
        <v>27</v>
      </c>
      <c r="H190" s="12">
        <v>100</v>
      </c>
      <c r="I190" s="7" t="s">
        <v>567</v>
      </c>
      <c r="J190" s="18">
        <v>43831</v>
      </c>
      <c r="K190" s="18">
        <v>44166</v>
      </c>
      <c r="L190" s="7" t="s">
        <v>53</v>
      </c>
      <c r="M190" s="7" t="s">
        <v>53</v>
      </c>
      <c r="N190" s="16"/>
    </row>
    <row r="191" ht="33.75" spans="1:14">
      <c r="A191" s="6">
        <v>44</v>
      </c>
      <c r="B191" s="13" t="s">
        <v>434</v>
      </c>
      <c r="C191" s="12" t="s">
        <v>568</v>
      </c>
      <c r="D191" s="12" t="s">
        <v>569</v>
      </c>
      <c r="E191" s="6" t="s">
        <v>483</v>
      </c>
      <c r="F191" s="12">
        <v>25</v>
      </c>
      <c r="G191" s="7" t="s">
        <v>27</v>
      </c>
      <c r="H191" s="12">
        <v>25</v>
      </c>
      <c r="I191" s="7" t="s">
        <v>570</v>
      </c>
      <c r="J191" s="18">
        <v>43831</v>
      </c>
      <c r="K191" s="18">
        <v>44166</v>
      </c>
      <c r="L191" s="7" t="s">
        <v>53</v>
      </c>
      <c r="M191" s="7" t="s">
        <v>53</v>
      </c>
      <c r="N191" s="16"/>
    </row>
    <row r="192" ht="22.5" spans="1:14">
      <c r="A192" s="6">
        <v>45</v>
      </c>
      <c r="B192" s="13" t="s">
        <v>434</v>
      </c>
      <c r="C192" s="12" t="s">
        <v>571</v>
      </c>
      <c r="D192" s="12" t="s">
        <v>572</v>
      </c>
      <c r="E192" s="6" t="s">
        <v>573</v>
      </c>
      <c r="F192" s="12">
        <v>2</v>
      </c>
      <c r="G192" s="7" t="s">
        <v>27</v>
      </c>
      <c r="H192" s="12">
        <v>2</v>
      </c>
      <c r="I192" s="7" t="s">
        <v>574</v>
      </c>
      <c r="J192" s="18">
        <v>43831</v>
      </c>
      <c r="K192" s="18">
        <v>44166</v>
      </c>
      <c r="L192" s="7" t="s">
        <v>53</v>
      </c>
      <c r="M192" s="7" t="s">
        <v>53</v>
      </c>
      <c r="N192" s="16"/>
    </row>
    <row r="193" ht="33.75" spans="1:14">
      <c r="A193" s="6">
        <v>46</v>
      </c>
      <c r="B193" s="13" t="s">
        <v>434</v>
      </c>
      <c r="C193" s="12" t="s">
        <v>575</v>
      </c>
      <c r="D193" s="12" t="s">
        <v>576</v>
      </c>
      <c r="E193" s="6" t="s">
        <v>577</v>
      </c>
      <c r="F193" s="12">
        <v>30</v>
      </c>
      <c r="G193" s="7" t="s">
        <v>27</v>
      </c>
      <c r="H193" s="12">
        <v>30</v>
      </c>
      <c r="I193" s="7" t="s">
        <v>578</v>
      </c>
      <c r="J193" s="18">
        <v>43831</v>
      </c>
      <c r="K193" s="18">
        <v>44166</v>
      </c>
      <c r="L193" s="7" t="s">
        <v>53</v>
      </c>
      <c r="M193" s="7" t="s">
        <v>53</v>
      </c>
      <c r="N193" s="16"/>
    </row>
    <row r="194" ht="22.5" spans="1:14">
      <c r="A194" s="6">
        <v>47</v>
      </c>
      <c r="B194" s="13" t="s">
        <v>434</v>
      </c>
      <c r="C194" s="12" t="s">
        <v>579</v>
      </c>
      <c r="D194" s="12" t="s">
        <v>576</v>
      </c>
      <c r="E194" s="6" t="s">
        <v>580</v>
      </c>
      <c r="F194" s="12">
        <v>10</v>
      </c>
      <c r="G194" s="7" t="s">
        <v>27</v>
      </c>
      <c r="H194" s="12">
        <v>10</v>
      </c>
      <c r="I194" s="7" t="s">
        <v>578</v>
      </c>
      <c r="J194" s="18">
        <v>43831</v>
      </c>
      <c r="K194" s="18">
        <v>44166</v>
      </c>
      <c r="L194" s="7" t="s">
        <v>53</v>
      </c>
      <c r="M194" s="7" t="s">
        <v>53</v>
      </c>
      <c r="N194" s="16"/>
    </row>
    <row r="195" ht="22.5" spans="1:14">
      <c r="A195" s="6">
        <v>48</v>
      </c>
      <c r="B195" s="13" t="s">
        <v>434</v>
      </c>
      <c r="C195" s="12" t="s">
        <v>581</v>
      </c>
      <c r="D195" s="12" t="s">
        <v>566</v>
      </c>
      <c r="E195" s="6" t="s">
        <v>428</v>
      </c>
      <c r="F195" s="12">
        <v>20</v>
      </c>
      <c r="G195" s="7" t="s">
        <v>27</v>
      </c>
      <c r="H195" s="12">
        <v>20</v>
      </c>
      <c r="I195" s="7" t="s">
        <v>567</v>
      </c>
      <c r="J195" s="18">
        <v>43831</v>
      </c>
      <c r="K195" s="18">
        <v>44166</v>
      </c>
      <c r="L195" s="7" t="s">
        <v>53</v>
      </c>
      <c r="M195" s="7" t="s">
        <v>53</v>
      </c>
      <c r="N195" s="16"/>
    </row>
    <row r="196" ht="22.5" spans="1:14">
      <c r="A196" s="6">
        <v>49</v>
      </c>
      <c r="B196" s="13" t="s">
        <v>434</v>
      </c>
      <c r="C196" s="12" t="s">
        <v>582</v>
      </c>
      <c r="D196" s="12" t="s">
        <v>572</v>
      </c>
      <c r="E196" s="6" t="s">
        <v>479</v>
      </c>
      <c r="F196" s="12">
        <v>3</v>
      </c>
      <c r="G196" s="7" t="s">
        <v>27</v>
      </c>
      <c r="H196" s="12">
        <v>3</v>
      </c>
      <c r="I196" s="7" t="s">
        <v>574</v>
      </c>
      <c r="J196" s="18">
        <v>43831</v>
      </c>
      <c r="K196" s="18">
        <v>44166</v>
      </c>
      <c r="L196" s="7" t="s">
        <v>53</v>
      </c>
      <c r="M196" s="7" t="s">
        <v>53</v>
      </c>
      <c r="N196" s="16"/>
    </row>
    <row r="197" ht="22.5" spans="1:14">
      <c r="A197" s="6">
        <v>50</v>
      </c>
      <c r="B197" s="13" t="s">
        <v>434</v>
      </c>
      <c r="C197" s="12" t="s">
        <v>583</v>
      </c>
      <c r="D197" s="12" t="s">
        <v>572</v>
      </c>
      <c r="E197" s="6" t="s">
        <v>479</v>
      </c>
      <c r="F197" s="12">
        <v>2</v>
      </c>
      <c r="G197" s="7" t="s">
        <v>27</v>
      </c>
      <c r="H197" s="12">
        <v>2</v>
      </c>
      <c r="I197" s="7" t="s">
        <v>574</v>
      </c>
      <c r="J197" s="18">
        <v>43831</v>
      </c>
      <c r="K197" s="18">
        <v>44166</v>
      </c>
      <c r="L197" s="7" t="s">
        <v>53</v>
      </c>
      <c r="M197" s="7" t="s">
        <v>53</v>
      </c>
      <c r="N197" s="16"/>
    </row>
    <row r="198" ht="22.5" spans="1:14">
      <c r="A198" s="6">
        <v>51</v>
      </c>
      <c r="B198" s="13" t="s">
        <v>434</v>
      </c>
      <c r="C198" s="12" t="s">
        <v>584</v>
      </c>
      <c r="D198" s="12" t="s">
        <v>585</v>
      </c>
      <c r="E198" s="6" t="s">
        <v>479</v>
      </c>
      <c r="F198" s="12">
        <v>2</v>
      </c>
      <c r="G198" s="7" t="s">
        <v>27</v>
      </c>
      <c r="H198" s="12">
        <v>2</v>
      </c>
      <c r="I198" s="7" t="s">
        <v>586</v>
      </c>
      <c r="J198" s="18">
        <v>43831</v>
      </c>
      <c r="K198" s="18">
        <v>44166</v>
      </c>
      <c r="L198" s="7" t="s">
        <v>53</v>
      </c>
      <c r="M198" s="7" t="s">
        <v>53</v>
      </c>
      <c r="N198" s="16"/>
    </row>
    <row r="199" ht="22.5" spans="1:14">
      <c r="A199" s="6">
        <v>52</v>
      </c>
      <c r="B199" s="13" t="s">
        <v>434</v>
      </c>
      <c r="C199" s="12" t="s">
        <v>587</v>
      </c>
      <c r="D199" s="12" t="s">
        <v>588</v>
      </c>
      <c r="E199" s="6" t="s">
        <v>479</v>
      </c>
      <c r="F199" s="12">
        <v>2</v>
      </c>
      <c r="G199" s="7" t="s">
        <v>27</v>
      </c>
      <c r="H199" s="12">
        <v>2</v>
      </c>
      <c r="I199" s="7" t="s">
        <v>589</v>
      </c>
      <c r="J199" s="18">
        <v>43831</v>
      </c>
      <c r="K199" s="18">
        <v>44166</v>
      </c>
      <c r="L199" s="7" t="s">
        <v>53</v>
      </c>
      <c r="M199" s="7" t="s">
        <v>53</v>
      </c>
      <c r="N199" s="16"/>
    </row>
    <row r="200" ht="22.5" spans="1:14">
      <c r="A200" s="6">
        <v>53</v>
      </c>
      <c r="B200" s="13" t="s">
        <v>434</v>
      </c>
      <c r="C200" s="12" t="s">
        <v>590</v>
      </c>
      <c r="D200" s="12" t="s">
        <v>591</v>
      </c>
      <c r="E200" s="6" t="s">
        <v>479</v>
      </c>
      <c r="F200" s="12">
        <v>2</v>
      </c>
      <c r="G200" s="7" t="s">
        <v>27</v>
      </c>
      <c r="H200" s="12">
        <v>2</v>
      </c>
      <c r="I200" s="7" t="s">
        <v>592</v>
      </c>
      <c r="J200" s="18">
        <v>43831</v>
      </c>
      <c r="K200" s="18">
        <v>44166</v>
      </c>
      <c r="L200" s="7" t="s">
        <v>53</v>
      </c>
      <c r="M200" s="7" t="s">
        <v>53</v>
      </c>
      <c r="N200" s="16"/>
    </row>
    <row r="201" ht="22.5" spans="1:14">
      <c r="A201" s="6">
        <v>54</v>
      </c>
      <c r="B201" s="13" t="s">
        <v>434</v>
      </c>
      <c r="C201" s="12" t="s">
        <v>593</v>
      </c>
      <c r="D201" s="12" t="s">
        <v>594</v>
      </c>
      <c r="E201" s="6" t="s">
        <v>479</v>
      </c>
      <c r="F201" s="12">
        <v>2</v>
      </c>
      <c r="G201" s="7" t="s">
        <v>27</v>
      </c>
      <c r="H201" s="12">
        <v>2</v>
      </c>
      <c r="I201" s="7" t="s">
        <v>595</v>
      </c>
      <c r="J201" s="18">
        <v>43831</v>
      </c>
      <c r="K201" s="18">
        <v>44166</v>
      </c>
      <c r="L201" s="7" t="s">
        <v>53</v>
      </c>
      <c r="M201" s="7" t="s">
        <v>53</v>
      </c>
      <c r="N201" s="16"/>
    </row>
    <row r="202" ht="22.5" spans="1:14">
      <c r="A202" s="6">
        <v>55</v>
      </c>
      <c r="B202" s="13" t="s">
        <v>434</v>
      </c>
      <c r="C202" s="12" t="s">
        <v>596</v>
      </c>
      <c r="D202" s="12" t="s">
        <v>597</v>
      </c>
      <c r="E202" s="6" t="s">
        <v>479</v>
      </c>
      <c r="F202" s="12">
        <v>20</v>
      </c>
      <c r="G202" s="7" t="s">
        <v>27</v>
      </c>
      <c r="H202" s="12">
        <v>20</v>
      </c>
      <c r="I202" s="7" t="s">
        <v>598</v>
      </c>
      <c r="J202" s="18">
        <v>43831</v>
      </c>
      <c r="K202" s="18">
        <v>44166</v>
      </c>
      <c r="L202" s="7" t="s">
        <v>53</v>
      </c>
      <c r="M202" s="7" t="s">
        <v>53</v>
      </c>
      <c r="N202" s="16"/>
    </row>
    <row r="203" ht="22.5" spans="1:14">
      <c r="A203" s="6">
        <v>56</v>
      </c>
      <c r="B203" s="13" t="s">
        <v>434</v>
      </c>
      <c r="C203" s="12" t="s">
        <v>599</v>
      </c>
      <c r="D203" s="12" t="s">
        <v>600</v>
      </c>
      <c r="E203" s="6" t="s">
        <v>479</v>
      </c>
      <c r="F203" s="12">
        <v>10</v>
      </c>
      <c r="G203" s="7" t="s">
        <v>27</v>
      </c>
      <c r="H203" s="12">
        <v>10</v>
      </c>
      <c r="I203" s="7" t="s">
        <v>601</v>
      </c>
      <c r="J203" s="18">
        <v>43831</v>
      </c>
      <c r="K203" s="18">
        <v>44166</v>
      </c>
      <c r="L203" s="7" t="s">
        <v>53</v>
      </c>
      <c r="M203" s="7" t="s">
        <v>53</v>
      </c>
      <c r="N203" s="16"/>
    </row>
    <row r="204" ht="22.5" spans="1:14">
      <c r="A204" s="6">
        <v>57</v>
      </c>
      <c r="B204" s="13" t="s">
        <v>434</v>
      </c>
      <c r="C204" s="12" t="s">
        <v>602</v>
      </c>
      <c r="D204" s="12" t="s">
        <v>600</v>
      </c>
      <c r="E204" s="6" t="s">
        <v>479</v>
      </c>
      <c r="F204" s="12">
        <v>10</v>
      </c>
      <c r="G204" s="7" t="s">
        <v>27</v>
      </c>
      <c r="H204" s="12">
        <v>10</v>
      </c>
      <c r="I204" s="7" t="s">
        <v>601</v>
      </c>
      <c r="J204" s="18">
        <v>43831</v>
      </c>
      <c r="K204" s="18">
        <v>44166</v>
      </c>
      <c r="L204" s="7" t="s">
        <v>53</v>
      </c>
      <c r="M204" s="7" t="s">
        <v>53</v>
      </c>
      <c r="N204" s="16"/>
    </row>
    <row r="205" ht="22.5" spans="1:14">
      <c r="A205" s="6">
        <v>58</v>
      </c>
      <c r="B205" s="13" t="s">
        <v>434</v>
      </c>
      <c r="C205" s="12" t="s">
        <v>603</v>
      </c>
      <c r="D205" s="12" t="s">
        <v>119</v>
      </c>
      <c r="E205" s="6" t="s">
        <v>479</v>
      </c>
      <c r="F205" s="12">
        <v>2</v>
      </c>
      <c r="G205" s="7" t="s">
        <v>27</v>
      </c>
      <c r="H205" s="12">
        <v>2</v>
      </c>
      <c r="I205" s="7" t="s">
        <v>604</v>
      </c>
      <c r="J205" s="18">
        <v>43831</v>
      </c>
      <c r="K205" s="18">
        <v>44166</v>
      </c>
      <c r="L205" s="7" t="s">
        <v>53</v>
      </c>
      <c r="M205" s="7" t="s">
        <v>53</v>
      </c>
      <c r="N205" s="16"/>
    </row>
    <row r="206" ht="22.5" spans="1:14">
      <c r="A206" s="6">
        <v>59</v>
      </c>
      <c r="B206" s="13" t="s">
        <v>434</v>
      </c>
      <c r="C206" s="12" t="s">
        <v>605</v>
      </c>
      <c r="D206" s="12" t="s">
        <v>606</v>
      </c>
      <c r="E206" s="6" t="s">
        <v>479</v>
      </c>
      <c r="F206" s="12">
        <v>1.5</v>
      </c>
      <c r="G206" s="7" t="s">
        <v>27</v>
      </c>
      <c r="H206" s="12">
        <v>1.5</v>
      </c>
      <c r="I206" s="7" t="s">
        <v>607</v>
      </c>
      <c r="J206" s="18">
        <v>43831</v>
      </c>
      <c r="K206" s="18">
        <v>44166</v>
      </c>
      <c r="L206" s="7" t="s">
        <v>53</v>
      </c>
      <c r="M206" s="7" t="s">
        <v>53</v>
      </c>
      <c r="N206" s="16"/>
    </row>
    <row r="207" ht="22.5" spans="1:14">
      <c r="A207" s="6">
        <v>60</v>
      </c>
      <c r="B207" s="13" t="s">
        <v>434</v>
      </c>
      <c r="C207" s="12" t="s">
        <v>608</v>
      </c>
      <c r="D207" s="12" t="s">
        <v>609</v>
      </c>
      <c r="E207" s="6" t="s">
        <v>479</v>
      </c>
      <c r="F207" s="12">
        <v>6</v>
      </c>
      <c r="G207" s="7" t="s">
        <v>27</v>
      </c>
      <c r="H207" s="12">
        <v>6</v>
      </c>
      <c r="I207" s="7" t="s">
        <v>610</v>
      </c>
      <c r="J207" s="18">
        <v>43831</v>
      </c>
      <c r="K207" s="18">
        <v>44166</v>
      </c>
      <c r="L207" s="7" t="s">
        <v>53</v>
      </c>
      <c r="M207" s="7" t="s">
        <v>53</v>
      </c>
      <c r="N207" s="16"/>
    </row>
    <row r="208" ht="33.75" spans="1:14">
      <c r="A208" s="6">
        <v>61</v>
      </c>
      <c r="B208" s="13" t="s">
        <v>434</v>
      </c>
      <c r="C208" s="12" t="s">
        <v>611</v>
      </c>
      <c r="D208" s="12" t="s">
        <v>612</v>
      </c>
      <c r="E208" s="6" t="s">
        <v>479</v>
      </c>
      <c r="F208" s="12">
        <v>8</v>
      </c>
      <c r="G208" s="7" t="s">
        <v>27</v>
      </c>
      <c r="H208" s="12">
        <v>8</v>
      </c>
      <c r="I208" s="7" t="s">
        <v>613</v>
      </c>
      <c r="J208" s="18">
        <v>43831</v>
      </c>
      <c r="K208" s="18">
        <v>44166</v>
      </c>
      <c r="L208" s="7" t="s">
        <v>53</v>
      </c>
      <c r="M208" s="7" t="s">
        <v>53</v>
      </c>
      <c r="N208" s="16"/>
    </row>
    <row r="209" ht="22.5" spans="1:14">
      <c r="A209" s="6">
        <v>62</v>
      </c>
      <c r="B209" s="13" t="s">
        <v>434</v>
      </c>
      <c r="C209" s="12" t="s">
        <v>614</v>
      </c>
      <c r="D209" s="12" t="s">
        <v>615</v>
      </c>
      <c r="E209" s="6" t="s">
        <v>479</v>
      </c>
      <c r="F209" s="12">
        <v>10</v>
      </c>
      <c r="G209" s="7" t="s">
        <v>27</v>
      </c>
      <c r="H209" s="12">
        <v>10</v>
      </c>
      <c r="I209" s="7" t="s">
        <v>616</v>
      </c>
      <c r="J209" s="18">
        <v>43831</v>
      </c>
      <c r="K209" s="18">
        <v>44166</v>
      </c>
      <c r="L209" s="7" t="s">
        <v>53</v>
      </c>
      <c r="M209" s="7" t="s">
        <v>53</v>
      </c>
      <c r="N209" s="16"/>
    </row>
    <row r="210" ht="22.5" spans="1:14">
      <c r="A210" s="6">
        <v>63</v>
      </c>
      <c r="B210" s="13" t="s">
        <v>434</v>
      </c>
      <c r="C210" s="12" t="s">
        <v>617</v>
      </c>
      <c r="D210" s="12" t="s">
        <v>618</v>
      </c>
      <c r="E210" s="6" t="s">
        <v>479</v>
      </c>
      <c r="F210" s="12">
        <v>3</v>
      </c>
      <c r="G210" s="7" t="s">
        <v>27</v>
      </c>
      <c r="H210" s="12">
        <v>3</v>
      </c>
      <c r="I210" s="7" t="s">
        <v>619</v>
      </c>
      <c r="J210" s="18">
        <v>43831</v>
      </c>
      <c r="K210" s="18">
        <v>44166</v>
      </c>
      <c r="L210" s="7" t="s">
        <v>53</v>
      </c>
      <c r="M210" s="7" t="s">
        <v>53</v>
      </c>
      <c r="N210" s="16"/>
    </row>
    <row r="211" ht="22.5" spans="1:14">
      <c r="A211" s="6">
        <v>64</v>
      </c>
      <c r="B211" s="13" t="s">
        <v>434</v>
      </c>
      <c r="C211" s="12" t="s">
        <v>620</v>
      </c>
      <c r="D211" s="12" t="s">
        <v>348</v>
      </c>
      <c r="E211" s="6" t="s">
        <v>479</v>
      </c>
      <c r="F211" s="12">
        <v>1.5</v>
      </c>
      <c r="G211" s="7" t="s">
        <v>27</v>
      </c>
      <c r="H211" s="12">
        <v>1.5</v>
      </c>
      <c r="I211" s="7" t="s">
        <v>621</v>
      </c>
      <c r="J211" s="18">
        <v>43831</v>
      </c>
      <c r="K211" s="18">
        <v>44166</v>
      </c>
      <c r="L211" s="7" t="s">
        <v>53</v>
      </c>
      <c r="M211" s="7" t="s">
        <v>53</v>
      </c>
      <c r="N211" s="16"/>
    </row>
    <row r="212" ht="33.75" spans="1:14">
      <c r="A212" s="6">
        <v>65</v>
      </c>
      <c r="B212" s="13" t="s">
        <v>434</v>
      </c>
      <c r="C212" s="12" t="s">
        <v>622</v>
      </c>
      <c r="D212" s="12" t="s">
        <v>63</v>
      </c>
      <c r="E212" s="6" t="s">
        <v>479</v>
      </c>
      <c r="F212" s="12">
        <v>18</v>
      </c>
      <c r="G212" s="7" t="s">
        <v>27</v>
      </c>
      <c r="H212" s="12">
        <v>18</v>
      </c>
      <c r="I212" s="7" t="s">
        <v>623</v>
      </c>
      <c r="J212" s="18">
        <v>43831</v>
      </c>
      <c r="K212" s="18">
        <v>44166</v>
      </c>
      <c r="L212" s="7" t="s">
        <v>53</v>
      </c>
      <c r="M212" s="7" t="s">
        <v>53</v>
      </c>
      <c r="N212" s="16"/>
    </row>
    <row r="213" ht="33.75" spans="1:14">
      <c r="A213" s="6">
        <v>66</v>
      </c>
      <c r="B213" s="13" t="s">
        <v>434</v>
      </c>
      <c r="C213" s="12" t="s">
        <v>624</v>
      </c>
      <c r="D213" s="12" t="s">
        <v>625</v>
      </c>
      <c r="E213" s="6" t="s">
        <v>479</v>
      </c>
      <c r="F213" s="12">
        <v>8</v>
      </c>
      <c r="G213" s="7" t="s">
        <v>27</v>
      </c>
      <c r="H213" s="12">
        <v>8</v>
      </c>
      <c r="I213" s="7" t="s">
        <v>626</v>
      </c>
      <c r="J213" s="18">
        <v>43831</v>
      </c>
      <c r="K213" s="18">
        <v>44166</v>
      </c>
      <c r="L213" s="7" t="s">
        <v>53</v>
      </c>
      <c r="M213" s="7" t="s">
        <v>53</v>
      </c>
      <c r="N213" s="16"/>
    </row>
    <row r="214" ht="33.75" spans="1:14">
      <c r="A214" s="6">
        <v>67</v>
      </c>
      <c r="B214" s="13" t="s">
        <v>434</v>
      </c>
      <c r="C214" s="12" t="s">
        <v>627</v>
      </c>
      <c r="D214" s="12" t="s">
        <v>628</v>
      </c>
      <c r="E214" s="6" t="s">
        <v>479</v>
      </c>
      <c r="F214" s="12">
        <v>18</v>
      </c>
      <c r="G214" s="7" t="s">
        <v>27</v>
      </c>
      <c r="H214" s="12">
        <v>18</v>
      </c>
      <c r="I214" s="7" t="s">
        <v>629</v>
      </c>
      <c r="J214" s="18">
        <v>43831</v>
      </c>
      <c r="K214" s="18">
        <v>44166</v>
      </c>
      <c r="L214" s="7" t="s">
        <v>53</v>
      </c>
      <c r="M214" s="7" t="s">
        <v>53</v>
      </c>
      <c r="N214" s="16"/>
    </row>
    <row r="215" ht="33.75" spans="1:14">
      <c r="A215" s="6">
        <v>68</v>
      </c>
      <c r="B215" s="13" t="s">
        <v>434</v>
      </c>
      <c r="C215" s="12" t="s">
        <v>630</v>
      </c>
      <c r="D215" s="12" t="s">
        <v>628</v>
      </c>
      <c r="E215" s="6" t="s">
        <v>479</v>
      </c>
      <c r="F215" s="12">
        <v>12</v>
      </c>
      <c r="G215" s="7" t="s">
        <v>27</v>
      </c>
      <c r="H215" s="12">
        <v>12</v>
      </c>
      <c r="I215" s="7" t="s">
        <v>629</v>
      </c>
      <c r="J215" s="18">
        <v>43831</v>
      </c>
      <c r="K215" s="18">
        <v>44166</v>
      </c>
      <c r="L215" s="7" t="s">
        <v>53</v>
      </c>
      <c r="M215" s="7" t="s">
        <v>53</v>
      </c>
      <c r="N215" s="16"/>
    </row>
    <row r="216" ht="33.75" spans="1:14">
      <c r="A216" s="6">
        <v>69</v>
      </c>
      <c r="B216" s="13" t="s">
        <v>434</v>
      </c>
      <c r="C216" s="12" t="s">
        <v>631</v>
      </c>
      <c r="D216" s="12" t="s">
        <v>632</v>
      </c>
      <c r="E216" s="6" t="s">
        <v>479</v>
      </c>
      <c r="F216" s="12">
        <v>10</v>
      </c>
      <c r="G216" s="7" t="s">
        <v>27</v>
      </c>
      <c r="H216" s="12">
        <v>10</v>
      </c>
      <c r="I216" s="7" t="s">
        <v>633</v>
      </c>
      <c r="J216" s="18">
        <v>43831</v>
      </c>
      <c r="K216" s="18">
        <v>44166</v>
      </c>
      <c r="L216" s="7" t="s">
        <v>53</v>
      </c>
      <c r="M216" s="7" t="s">
        <v>53</v>
      </c>
      <c r="N216" s="16"/>
    </row>
    <row r="217" ht="22.5" spans="1:14">
      <c r="A217" s="6">
        <v>70</v>
      </c>
      <c r="B217" s="13" t="s">
        <v>434</v>
      </c>
      <c r="C217" s="12" t="s">
        <v>634</v>
      </c>
      <c r="D217" s="12" t="s">
        <v>147</v>
      </c>
      <c r="E217" s="6" t="s">
        <v>479</v>
      </c>
      <c r="F217" s="12">
        <v>2</v>
      </c>
      <c r="G217" s="7" t="s">
        <v>27</v>
      </c>
      <c r="H217" s="12">
        <v>2</v>
      </c>
      <c r="I217" s="7" t="s">
        <v>635</v>
      </c>
      <c r="J217" s="18">
        <v>43831</v>
      </c>
      <c r="K217" s="18">
        <v>44166</v>
      </c>
      <c r="L217" s="7" t="s">
        <v>53</v>
      </c>
      <c r="M217" s="7" t="s">
        <v>53</v>
      </c>
      <c r="N217" s="16"/>
    </row>
    <row r="218" ht="22.5" spans="1:14">
      <c r="A218" s="6">
        <v>71</v>
      </c>
      <c r="B218" s="13" t="s">
        <v>434</v>
      </c>
      <c r="C218" s="12" t="s">
        <v>636</v>
      </c>
      <c r="D218" s="12" t="s">
        <v>637</v>
      </c>
      <c r="E218" s="6" t="s">
        <v>479</v>
      </c>
      <c r="F218" s="12">
        <v>15</v>
      </c>
      <c r="G218" s="7" t="s">
        <v>27</v>
      </c>
      <c r="H218" s="12">
        <v>15</v>
      </c>
      <c r="I218" s="7" t="s">
        <v>638</v>
      </c>
      <c r="J218" s="18">
        <v>43831</v>
      </c>
      <c r="K218" s="18">
        <v>44166</v>
      </c>
      <c r="L218" s="7" t="s">
        <v>53</v>
      </c>
      <c r="M218" s="7" t="s">
        <v>53</v>
      </c>
      <c r="N218" s="16"/>
    </row>
    <row r="219" ht="22.5" spans="1:14">
      <c r="A219" s="6">
        <v>72</v>
      </c>
      <c r="B219" s="13" t="s">
        <v>434</v>
      </c>
      <c r="C219" s="12" t="s">
        <v>639</v>
      </c>
      <c r="D219" s="12" t="s">
        <v>167</v>
      </c>
      <c r="E219" s="6" t="s">
        <v>479</v>
      </c>
      <c r="F219" s="12">
        <v>10</v>
      </c>
      <c r="G219" s="7" t="s">
        <v>27</v>
      </c>
      <c r="H219" s="12">
        <v>10</v>
      </c>
      <c r="I219" s="7" t="s">
        <v>640</v>
      </c>
      <c r="J219" s="18">
        <v>43831</v>
      </c>
      <c r="K219" s="18">
        <v>44166</v>
      </c>
      <c r="L219" s="7" t="s">
        <v>53</v>
      </c>
      <c r="M219" s="7" t="s">
        <v>53</v>
      </c>
      <c r="N219" s="16"/>
    </row>
    <row r="220" ht="22.5" spans="1:14">
      <c r="A220" s="6">
        <v>73</v>
      </c>
      <c r="B220" s="13" t="s">
        <v>434</v>
      </c>
      <c r="C220" s="12" t="s">
        <v>641</v>
      </c>
      <c r="D220" s="12" t="s">
        <v>326</v>
      </c>
      <c r="E220" s="6" t="s">
        <v>479</v>
      </c>
      <c r="F220" s="12">
        <v>2</v>
      </c>
      <c r="G220" s="7" t="s">
        <v>27</v>
      </c>
      <c r="H220" s="12">
        <v>2</v>
      </c>
      <c r="I220" s="7" t="s">
        <v>642</v>
      </c>
      <c r="J220" s="18">
        <v>43831</v>
      </c>
      <c r="K220" s="18">
        <v>44166</v>
      </c>
      <c r="L220" s="7" t="s">
        <v>53</v>
      </c>
      <c r="M220" s="7" t="s">
        <v>53</v>
      </c>
      <c r="N220" s="16"/>
    </row>
    <row r="221" ht="22.5" spans="1:14">
      <c r="A221" s="6">
        <v>74</v>
      </c>
      <c r="B221" s="13" t="s">
        <v>434</v>
      </c>
      <c r="C221" s="12" t="s">
        <v>643</v>
      </c>
      <c r="D221" s="12" t="s">
        <v>258</v>
      </c>
      <c r="E221" s="6" t="s">
        <v>479</v>
      </c>
      <c r="F221" s="12">
        <v>20</v>
      </c>
      <c r="G221" s="7" t="s">
        <v>27</v>
      </c>
      <c r="H221" s="12">
        <v>20</v>
      </c>
      <c r="I221" s="7" t="s">
        <v>644</v>
      </c>
      <c r="J221" s="18">
        <v>43831</v>
      </c>
      <c r="K221" s="18">
        <v>44166</v>
      </c>
      <c r="L221" s="7" t="s">
        <v>53</v>
      </c>
      <c r="M221" s="7" t="s">
        <v>53</v>
      </c>
      <c r="N221" s="16"/>
    </row>
    <row r="222" ht="33.75" spans="1:14">
      <c r="A222" s="6">
        <v>75</v>
      </c>
      <c r="B222" s="13" t="s">
        <v>434</v>
      </c>
      <c r="C222" s="12" t="s">
        <v>645</v>
      </c>
      <c r="D222" s="12" t="s">
        <v>220</v>
      </c>
      <c r="E222" s="6" t="s">
        <v>479</v>
      </c>
      <c r="F222" s="12">
        <v>3</v>
      </c>
      <c r="G222" s="7" t="s">
        <v>27</v>
      </c>
      <c r="H222" s="12">
        <v>3</v>
      </c>
      <c r="I222" s="7" t="s">
        <v>646</v>
      </c>
      <c r="J222" s="18">
        <v>43831</v>
      </c>
      <c r="K222" s="18">
        <v>44166</v>
      </c>
      <c r="L222" s="7" t="s">
        <v>53</v>
      </c>
      <c r="M222" s="7" t="s">
        <v>53</v>
      </c>
      <c r="N222" s="16"/>
    </row>
    <row r="223" ht="22.5" spans="1:14">
      <c r="A223" s="6">
        <v>76</v>
      </c>
      <c r="B223" s="13" t="s">
        <v>434</v>
      </c>
      <c r="C223" s="12" t="s">
        <v>647</v>
      </c>
      <c r="D223" s="12" t="s">
        <v>648</v>
      </c>
      <c r="E223" s="6" t="s">
        <v>479</v>
      </c>
      <c r="F223" s="12">
        <v>4</v>
      </c>
      <c r="G223" s="7" t="s">
        <v>27</v>
      </c>
      <c r="H223" s="12">
        <v>4</v>
      </c>
      <c r="I223" s="7" t="s">
        <v>649</v>
      </c>
      <c r="J223" s="18">
        <v>43831</v>
      </c>
      <c r="K223" s="18">
        <v>44166</v>
      </c>
      <c r="L223" s="7" t="s">
        <v>53</v>
      </c>
      <c r="M223" s="7" t="s">
        <v>53</v>
      </c>
      <c r="N223" s="16"/>
    </row>
    <row r="224" ht="33.75" spans="1:14">
      <c r="A224" s="6">
        <v>77</v>
      </c>
      <c r="B224" s="13" t="s">
        <v>434</v>
      </c>
      <c r="C224" s="12" t="s">
        <v>650</v>
      </c>
      <c r="D224" s="12" t="s">
        <v>373</v>
      </c>
      <c r="E224" s="6" t="s">
        <v>479</v>
      </c>
      <c r="F224" s="12">
        <v>19</v>
      </c>
      <c r="G224" s="7" t="s">
        <v>27</v>
      </c>
      <c r="H224" s="12">
        <v>19</v>
      </c>
      <c r="I224" s="7" t="s">
        <v>651</v>
      </c>
      <c r="J224" s="18">
        <v>43831</v>
      </c>
      <c r="K224" s="18">
        <v>44166</v>
      </c>
      <c r="L224" s="7" t="s">
        <v>53</v>
      </c>
      <c r="M224" s="7" t="s">
        <v>53</v>
      </c>
      <c r="N224" s="16"/>
    </row>
    <row r="225" ht="22.5" spans="1:14">
      <c r="A225" s="6">
        <v>78</v>
      </c>
      <c r="B225" s="13" t="s">
        <v>434</v>
      </c>
      <c r="C225" s="12" t="s">
        <v>652</v>
      </c>
      <c r="D225" s="12" t="s">
        <v>648</v>
      </c>
      <c r="E225" s="6" t="s">
        <v>479</v>
      </c>
      <c r="F225" s="12">
        <v>3</v>
      </c>
      <c r="G225" s="7" t="s">
        <v>27</v>
      </c>
      <c r="H225" s="12">
        <v>3</v>
      </c>
      <c r="I225" s="7" t="s">
        <v>649</v>
      </c>
      <c r="J225" s="18">
        <v>43831</v>
      </c>
      <c r="K225" s="18">
        <v>44166</v>
      </c>
      <c r="L225" s="7" t="s">
        <v>53</v>
      </c>
      <c r="M225" s="7" t="s">
        <v>53</v>
      </c>
      <c r="N225" s="16"/>
    </row>
    <row r="226" ht="33.75" spans="1:14">
      <c r="A226" s="6">
        <v>79</v>
      </c>
      <c r="B226" s="13" t="s">
        <v>434</v>
      </c>
      <c r="C226" s="12" t="s">
        <v>653</v>
      </c>
      <c r="D226" s="12" t="s">
        <v>648</v>
      </c>
      <c r="E226" s="6" t="s">
        <v>479</v>
      </c>
      <c r="F226" s="12">
        <v>2</v>
      </c>
      <c r="G226" s="7" t="s">
        <v>27</v>
      </c>
      <c r="H226" s="12">
        <v>2</v>
      </c>
      <c r="I226" s="7" t="s">
        <v>649</v>
      </c>
      <c r="J226" s="18">
        <v>43831</v>
      </c>
      <c r="K226" s="18">
        <v>44166</v>
      </c>
      <c r="L226" s="7" t="s">
        <v>53</v>
      </c>
      <c r="M226" s="7" t="s">
        <v>53</v>
      </c>
      <c r="N226" s="16"/>
    </row>
    <row r="227" ht="22.5" spans="1:14">
      <c r="A227" s="6">
        <v>80</v>
      </c>
      <c r="B227" s="13" t="s">
        <v>434</v>
      </c>
      <c r="C227" s="12" t="s">
        <v>654</v>
      </c>
      <c r="D227" s="12" t="s">
        <v>373</v>
      </c>
      <c r="E227" s="6" t="s">
        <v>479</v>
      </c>
      <c r="F227" s="12">
        <v>6</v>
      </c>
      <c r="G227" s="7" t="s">
        <v>27</v>
      </c>
      <c r="H227" s="12">
        <v>6</v>
      </c>
      <c r="I227" s="7" t="s">
        <v>651</v>
      </c>
      <c r="J227" s="18">
        <v>43831</v>
      </c>
      <c r="K227" s="18">
        <v>44166</v>
      </c>
      <c r="L227" s="7" t="s">
        <v>53</v>
      </c>
      <c r="M227" s="7" t="s">
        <v>53</v>
      </c>
      <c r="N227" s="16"/>
    </row>
    <row r="228" ht="22.5" spans="1:14">
      <c r="A228" s="6">
        <v>81</v>
      </c>
      <c r="B228" s="13" t="s">
        <v>434</v>
      </c>
      <c r="C228" s="12" t="s">
        <v>655</v>
      </c>
      <c r="D228" s="12" t="s">
        <v>377</v>
      </c>
      <c r="E228" s="6" t="s">
        <v>479</v>
      </c>
      <c r="F228" s="12">
        <v>2</v>
      </c>
      <c r="G228" s="7" t="s">
        <v>27</v>
      </c>
      <c r="H228" s="12">
        <v>2</v>
      </c>
      <c r="I228" s="7" t="s">
        <v>656</v>
      </c>
      <c r="J228" s="18">
        <v>43831</v>
      </c>
      <c r="K228" s="18">
        <v>44166</v>
      </c>
      <c r="L228" s="7" t="s">
        <v>53</v>
      </c>
      <c r="M228" s="7" t="s">
        <v>53</v>
      </c>
      <c r="N228" s="16"/>
    </row>
    <row r="229" ht="33.75" spans="1:14">
      <c r="A229" s="6">
        <v>82</v>
      </c>
      <c r="B229" s="13" t="s">
        <v>434</v>
      </c>
      <c r="C229" s="12" t="s">
        <v>657</v>
      </c>
      <c r="D229" s="12" t="s">
        <v>549</v>
      </c>
      <c r="E229" s="6" t="s">
        <v>479</v>
      </c>
      <c r="F229" s="12">
        <v>4</v>
      </c>
      <c r="G229" s="7" t="s">
        <v>27</v>
      </c>
      <c r="H229" s="12">
        <v>4</v>
      </c>
      <c r="I229" s="7" t="s">
        <v>658</v>
      </c>
      <c r="J229" s="18">
        <v>43831</v>
      </c>
      <c r="K229" s="18">
        <v>44166</v>
      </c>
      <c r="L229" s="7" t="s">
        <v>53</v>
      </c>
      <c r="M229" s="7" t="s">
        <v>53</v>
      </c>
      <c r="N229" s="16"/>
    </row>
    <row r="230" ht="33.75" spans="1:14">
      <c r="A230" s="6">
        <v>83</v>
      </c>
      <c r="B230" s="13" t="s">
        <v>434</v>
      </c>
      <c r="C230" s="12" t="s">
        <v>659</v>
      </c>
      <c r="D230" s="12" t="s">
        <v>505</v>
      </c>
      <c r="E230" s="6" t="s">
        <v>479</v>
      </c>
      <c r="F230" s="12">
        <v>25</v>
      </c>
      <c r="G230" s="7" t="s">
        <v>27</v>
      </c>
      <c r="H230" s="12">
        <v>25</v>
      </c>
      <c r="I230" s="7" t="s">
        <v>660</v>
      </c>
      <c r="J230" s="18">
        <v>43831</v>
      </c>
      <c r="K230" s="18">
        <v>44166</v>
      </c>
      <c r="L230" s="7" t="s">
        <v>53</v>
      </c>
      <c r="M230" s="7" t="s">
        <v>53</v>
      </c>
      <c r="N230" s="16"/>
    </row>
    <row r="231" ht="22.5" spans="1:14">
      <c r="A231" s="6">
        <v>84</v>
      </c>
      <c r="B231" s="13" t="s">
        <v>434</v>
      </c>
      <c r="C231" s="12" t="s">
        <v>661</v>
      </c>
      <c r="D231" s="12" t="s">
        <v>369</v>
      </c>
      <c r="E231" s="6" t="s">
        <v>479</v>
      </c>
      <c r="F231" s="12">
        <v>10</v>
      </c>
      <c r="G231" s="7" t="s">
        <v>27</v>
      </c>
      <c r="H231" s="12">
        <v>10</v>
      </c>
      <c r="I231" s="7" t="s">
        <v>662</v>
      </c>
      <c r="J231" s="18">
        <v>43831</v>
      </c>
      <c r="K231" s="18">
        <v>44166</v>
      </c>
      <c r="L231" s="7" t="s">
        <v>53</v>
      </c>
      <c r="M231" s="7" t="s">
        <v>53</v>
      </c>
      <c r="N231" s="16"/>
    </row>
    <row r="232" ht="33.75" spans="1:14">
      <c r="A232" s="6">
        <v>85</v>
      </c>
      <c r="B232" s="13" t="s">
        <v>434</v>
      </c>
      <c r="C232" s="12" t="s">
        <v>663</v>
      </c>
      <c r="D232" s="12" t="s">
        <v>664</v>
      </c>
      <c r="E232" s="6" t="s">
        <v>479</v>
      </c>
      <c r="F232" s="12">
        <v>5</v>
      </c>
      <c r="G232" s="7" t="s">
        <v>27</v>
      </c>
      <c r="H232" s="12">
        <v>5</v>
      </c>
      <c r="I232" s="7" t="s">
        <v>665</v>
      </c>
      <c r="J232" s="18">
        <v>43831</v>
      </c>
      <c r="K232" s="18">
        <v>44166</v>
      </c>
      <c r="L232" s="7" t="s">
        <v>53</v>
      </c>
      <c r="M232" s="7" t="s">
        <v>53</v>
      </c>
      <c r="N232" s="16"/>
    </row>
    <row r="233" ht="33.75" spans="1:14">
      <c r="A233" s="6">
        <v>86</v>
      </c>
      <c r="B233" s="13" t="s">
        <v>434</v>
      </c>
      <c r="C233" s="12" t="s">
        <v>666</v>
      </c>
      <c r="D233" s="12" t="s">
        <v>406</v>
      </c>
      <c r="E233" s="6" t="s">
        <v>479</v>
      </c>
      <c r="F233" s="12">
        <v>12</v>
      </c>
      <c r="G233" s="7" t="s">
        <v>27</v>
      </c>
      <c r="H233" s="12">
        <v>12</v>
      </c>
      <c r="I233" s="7" t="s">
        <v>667</v>
      </c>
      <c r="J233" s="18">
        <v>43831</v>
      </c>
      <c r="K233" s="18">
        <v>44166</v>
      </c>
      <c r="L233" s="7" t="s">
        <v>53</v>
      </c>
      <c r="M233" s="7" t="s">
        <v>53</v>
      </c>
      <c r="N233" s="16"/>
    </row>
    <row r="234" ht="33.75" spans="1:14">
      <c r="A234" s="6">
        <v>87</v>
      </c>
      <c r="B234" s="13" t="s">
        <v>434</v>
      </c>
      <c r="C234" s="12" t="s">
        <v>668</v>
      </c>
      <c r="D234" s="12" t="s">
        <v>369</v>
      </c>
      <c r="E234" s="6" t="s">
        <v>479</v>
      </c>
      <c r="F234" s="12">
        <v>0.7</v>
      </c>
      <c r="G234" s="7" t="s">
        <v>27</v>
      </c>
      <c r="H234" s="12">
        <v>0.7</v>
      </c>
      <c r="I234" s="7" t="s">
        <v>662</v>
      </c>
      <c r="J234" s="18">
        <v>43831</v>
      </c>
      <c r="K234" s="18">
        <v>44166</v>
      </c>
      <c r="L234" s="7" t="s">
        <v>53</v>
      </c>
      <c r="M234" s="7" t="s">
        <v>53</v>
      </c>
      <c r="N234" s="16"/>
    </row>
    <row r="235" ht="146.25" spans="1:14">
      <c r="A235" s="6">
        <v>88</v>
      </c>
      <c r="B235" s="13" t="s">
        <v>434</v>
      </c>
      <c r="C235" s="12" t="s">
        <v>669</v>
      </c>
      <c r="D235" s="12" t="s">
        <v>266</v>
      </c>
      <c r="E235" s="6" t="s">
        <v>424</v>
      </c>
      <c r="F235" s="12">
        <v>55</v>
      </c>
      <c r="G235" s="7" t="s">
        <v>27</v>
      </c>
      <c r="H235" s="12">
        <v>55</v>
      </c>
      <c r="I235" s="7" t="s">
        <v>670</v>
      </c>
      <c r="J235" s="18">
        <v>43831</v>
      </c>
      <c r="K235" s="18">
        <v>44166</v>
      </c>
      <c r="L235" s="7" t="s">
        <v>53</v>
      </c>
      <c r="M235" s="7" t="s">
        <v>53</v>
      </c>
      <c r="N235" s="16"/>
    </row>
    <row r="236" ht="146.25" spans="1:14">
      <c r="A236" s="6">
        <v>89</v>
      </c>
      <c r="B236" s="13" t="s">
        <v>434</v>
      </c>
      <c r="C236" s="12" t="s">
        <v>671</v>
      </c>
      <c r="D236" s="12" t="s">
        <v>406</v>
      </c>
      <c r="E236" s="6" t="s">
        <v>424</v>
      </c>
      <c r="F236" s="12">
        <v>180</v>
      </c>
      <c r="G236" s="7" t="s">
        <v>27</v>
      </c>
      <c r="H236" s="12">
        <v>180</v>
      </c>
      <c r="I236" s="7" t="s">
        <v>672</v>
      </c>
      <c r="J236" s="18">
        <v>43831</v>
      </c>
      <c r="K236" s="18">
        <v>44166</v>
      </c>
      <c r="L236" s="7" t="s">
        <v>53</v>
      </c>
      <c r="M236" s="7" t="s">
        <v>53</v>
      </c>
      <c r="N236" s="16"/>
    </row>
    <row r="237" ht="45" spans="1:14">
      <c r="A237" s="6">
        <v>90</v>
      </c>
      <c r="B237" s="13" t="s">
        <v>434</v>
      </c>
      <c r="C237" s="12" t="s">
        <v>673</v>
      </c>
      <c r="D237" s="12" t="s">
        <v>487</v>
      </c>
      <c r="E237" s="6" t="s">
        <v>479</v>
      </c>
      <c r="F237" s="12">
        <v>0.84</v>
      </c>
      <c r="G237" s="7" t="s">
        <v>27</v>
      </c>
      <c r="H237" s="12">
        <v>0.84</v>
      </c>
      <c r="I237" s="7" t="s">
        <v>674</v>
      </c>
      <c r="J237" s="18">
        <v>43831</v>
      </c>
      <c r="K237" s="18">
        <v>44166</v>
      </c>
      <c r="L237" s="7" t="s">
        <v>53</v>
      </c>
      <c r="M237" s="7" t="s">
        <v>178</v>
      </c>
      <c r="N237" s="16"/>
    </row>
    <row r="238" ht="33.75" spans="1:14">
      <c r="A238" s="6">
        <v>91</v>
      </c>
      <c r="B238" s="13" t="s">
        <v>434</v>
      </c>
      <c r="C238" s="12" t="s">
        <v>675</v>
      </c>
      <c r="D238" s="13" t="s">
        <v>491</v>
      </c>
      <c r="E238" s="6" t="s">
        <v>479</v>
      </c>
      <c r="F238" s="12">
        <v>16</v>
      </c>
      <c r="G238" s="7" t="s">
        <v>27</v>
      </c>
      <c r="H238" s="12">
        <v>16</v>
      </c>
      <c r="I238" s="25" t="s">
        <v>676</v>
      </c>
      <c r="J238" s="18">
        <v>43831</v>
      </c>
      <c r="K238" s="18">
        <v>44166</v>
      </c>
      <c r="L238" s="7" t="s">
        <v>53</v>
      </c>
      <c r="M238" s="25" t="s">
        <v>195</v>
      </c>
      <c r="N238" s="16"/>
    </row>
    <row r="239" ht="33.75" spans="1:14">
      <c r="A239" s="6">
        <v>92</v>
      </c>
      <c r="B239" s="13" t="s">
        <v>434</v>
      </c>
      <c r="C239" s="12" t="s">
        <v>677</v>
      </c>
      <c r="D239" s="13" t="s">
        <v>491</v>
      </c>
      <c r="E239" s="6" t="s">
        <v>678</v>
      </c>
      <c r="F239" s="12"/>
      <c r="G239" s="7" t="s">
        <v>101</v>
      </c>
      <c r="H239" s="12"/>
      <c r="I239" s="26"/>
      <c r="J239" s="18">
        <v>43831</v>
      </c>
      <c r="K239" s="18">
        <v>44166</v>
      </c>
      <c r="L239" s="7" t="s">
        <v>53</v>
      </c>
      <c r="M239" s="26"/>
      <c r="N239" s="16"/>
    </row>
    <row r="240" ht="45" spans="1:14">
      <c r="A240" s="6">
        <v>93</v>
      </c>
      <c r="B240" s="13" t="s">
        <v>434</v>
      </c>
      <c r="C240" s="12" t="s">
        <v>679</v>
      </c>
      <c r="D240" s="13" t="s">
        <v>491</v>
      </c>
      <c r="E240" s="6" t="s">
        <v>479</v>
      </c>
      <c r="F240" s="12"/>
      <c r="G240" s="7" t="s">
        <v>101</v>
      </c>
      <c r="H240" s="12"/>
      <c r="I240" s="26"/>
      <c r="J240" s="18">
        <v>43831</v>
      </c>
      <c r="K240" s="18">
        <v>44166</v>
      </c>
      <c r="L240" s="7" t="s">
        <v>53</v>
      </c>
      <c r="M240" s="26"/>
      <c r="N240" s="16"/>
    </row>
    <row r="241" ht="22.5" spans="1:14">
      <c r="A241" s="6">
        <v>94</v>
      </c>
      <c r="B241" s="13" t="s">
        <v>434</v>
      </c>
      <c r="C241" s="12" t="s">
        <v>680</v>
      </c>
      <c r="D241" s="13" t="s">
        <v>491</v>
      </c>
      <c r="E241" s="6" t="s">
        <v>479</v>
      </c>
      <c r="F241" s="12"/>
      <c r="G241" s="7" t="s">
        <v>101</v>
      </c>
      <c r="H241" s="12"/>
      <c r="I241" s="27"/>
      <c r="J241" s="18">
        <v>43831</v>
      </c>
      <c r="K241" s="18">
        <v>44166</v>
      </c>
      <c r="L241" s="7" t="s">
        <v>53</v>
      </c>
      <c r="M241" s="27"/>
      <c r="N241" s="16"/>
    </row>
    <row r="242" ht="22.5" spans="1:14">
      <c r="A242" s="6">
        <v>95</v>
      </c>
      <c r="B242" s="13" t="s">
        <v>434</v>
      </c>
      <c r="C242" s="12" t="s">
        <v>681</v>
      </c>
      <c r="D242" s="13" t="s">
        <v>682</v>
      </c>
      <c r="E242" s="6" t="s">
        <v>479</v>
      </c>
      <c r="F242" s="12">
        <v>90</v>
      </c>
      <c r="G242" s="7" t="s">
        <v>27</v>
      </c>
      <c r="H242" s="12">
        <v>90</v>
      </c>
      <c r="I242" s="25" t="s">
        <v>683</v>
      </c>
      <c r="J242" s="18">
        <v>43831</v>
      </c>
      <c r="K242" s="18">
        <v>44166</v>
      </c>
      <c r="L242" s="7" t="s">
        <v>53</v>
      </c>
      <c r="M242" s="25" t="s">
        <v>195</v>
      </c>
      <c r="N242" s="16"/>
    </row>
    <row r="243" ht="22.5" spans="1:14">
      <c r="A243" s="6">
        <v>96</v>
      </c>
      <c r="B243" s="13" t="s">
        <v>434</v>
      </c>
      <c r="C243" s="12" t="s">
        <v>684</v>
      </c>
      <c r="D243" s="13" t="s">
        <v>682</v>
      </c>
      <c r="E243" s="6" t="s">
        <v>479</v>
      </c>
      <c r="F243" s="12"/>
      <c r="G243" s="7" t="s">
        <v>101</v>
      </c>
      <c r="H243" s="12"/>
      <c r="I243" s="26"/>
      <c r="J243" s="18">
        <v>43831</v>
      </c>
      <c r="K243" s="18">
        <v>44166</v>
      </c>
      <c r="L243" s="7" t="s">
        <v>53</v>
      </c>
      <c r="M243" s="26"/>
      <c r="N243" s="16"/>
    </row>
    <row r="244" ht="22.5" spans="1:14">
      <c r="A244" s="6">
        <v>97</v>
      </c>
      <c r="B244" s="13" t="s">
        <v>434</v>
      </c>
      <c r="C244" s="12" t="s">
        <v>685</v>
      </c>
      <c r="D244" s="13" t="s">
        <v>682</v>
      </c>
      <c r="E244" s="6" t="s">
        <v>479</v>
      </c>
      <c r="F244" s="12"/>
      <c r="G244" s="7" t="s">
        <v>101</v>
      </c>
      <c r="H244" s="12"/>
      <c r="I244" s="26"/>
      <c r="J244" s="18">
        <v>43831</v>
      </c>
      <c r="K244" s="18">
        <v>44166</v>
      </c>
      <c r="L244" s="7" t="s">
        <v>53</v>
      </c>
      <c r="M244" s="26"/>
      <c r="N244" s="16"/>
    </row>
    <row r="245" ht="33.75" spans="1:14">
      <c r="A245" s="6">
        <v>98</v>
      </c>
      <c r="B245" s="13" t="s">
        <v>434</v>
      </c>
      <c r="C245" s="12" t="s">
        <v>686</v>
      </c>
      <c r="D245" s="13" t="s">
        <v>682</v>
      </c>
      <c r="E245" s="6" t="s">
        <v>479</v>
      </c>
      <c r="F245" s="12"/>
      <c r="G245" s="7" t="s">
        <v>101</v>
      </c>
      <c r="H245" s="12"/>
      <c r="I245" s="26"/>
      <c r="J245" s="18">
        <v>43831</v>
      </c>
      <c r="K245" s="18">
        <v>44166</v>
      </c>
      <c r="L245" s="7" t="s">
        <v>53</v>
      </c>
      <c r="M245" s="26"/>
      <c r="N245" s="16"/>
    </row>
    <row r="246" ht="33.75" spans="1:14">
      <c r="A246" s="6">
        <v>99</v>
      </c>
      <c r="B246" s="13" t="s">
        <v>434</v>
      </c>
      <c r="C246" s="12" t="s">
        <v>687</v>
      </c>
      <c r="D246" s="13" t="s">
        <v>682</v>
      </c>
      <c r="E246" s="6" t="s">
        <v>479</v>
      </c>
      <c r="F246" s="12">
        <v>69</v>
      </c>
      <c r="G246" s="7" t="s">
        <v>101</v>
      </c>
      <c r="H246" s="12">
        <v>69</v>
      </c>
      <c r="I246" s="26"/>
      <c r="J246" s="18">
        <v>43831</v>
      </c>
      <c r="K246" s="18">
        <v>44166</v>
      </c>
      <c r="L246" s="7" t="s">
        <v>53</v>
      </c>
      <c r="M246" s="26"/>
      <c r="N246" s="16"/>
    </row>
    <row r="247" ht="33.75" spans="1:14">
      <c r="A247" s="6">
        <v>100</v>
      </c>
      <c r="B247" s="13" t="s">
        <v>434</v>
      </c>
      <c r="C247" s="12" t="s">
        <v>688</v>
      </c>
      <c r="D247" s="13" t="s">
        <v>682</v>
      </c>
      <c r="E247" s="6" t="s">
        <v>479</v>
      </c>
      <c r="F247" s="12"/>
      <c r="G247" s="7" t="s">
        <v>101</v>
      </c>
      <c r="H247" s="12"/>
      <c r="I247" s="26"/>
      <c r="J247" s="18">
        <v>43831</v>
      </c>
      <c r="K247" s="18">
        <v>44166</v>
      </c>
      <c r="L247" s="7" t="s">
        <v>53</v>
      </c>
      <c r="M247" s="26"/>
      <c r="N247" s="16"/>
    </row>
    <row r="248" ht="22.5" spans="1:14">
      <c r="A248" s="6">
        <v>101</v>
      </c>
      <c r="B248" s="13" t="s">
        <v>434</v>
      </c>
      <c r="C248" s="12" t="s">
        <v>689</v>
      </c>
      <c r="D248" s="13" t="s">
        <v>682</v>
      </c>
      <c r="E248" s="6" t="s">
        <v>479</v>
      </c>
      <c r="F248" s="12">
        <v>30</v>
      </c>
      <c r="G248" s="7" t="s">
        <v>101</v>
      </c>
      <c r="H248" s="12">
        <v>30</v>
      </c>
      <c r="I248" s="26"/>
      <c r="J248" s="18">
        <v>43831</v>
      </c>
      <c r="K248" s="18">
        <v>44166</v>
      </c>
      <c r="L248" s="7" t="s">
        <v>53</v>
      </c>
      <c r="M248" s="26"/>
      <c r="N248" s="16"/>
    </row>
    <row r="249" ht="33.75" spans="1:14">
      <c r="A249" s="6">
        <v>102</v>
      </c>
      <c r="B249" s="13" t="s">
        <v>434</v>
      </c>
      <c r="C249" s="12" t="s">
        <v>690</v>
      </c>
      <c r="D249" s="13" t="s">
        <v>682</v>
      </c>
      <c r="E249" s="6" t="s">
        <v>479</v>
      </c>
      <c r="F249" s="12"/>
      <c r="G249" s="7" t="s">
        <v>101</v>
      </c>
      <c r="H249" s="12"/>
      <c r="I249" s="27"/>
      <c r="J249" s="18">
        <v>43831</v>
      </c>
      <c r="K249" s="18">
        <v>44166</v>
      </c>
      <c r="L249" s="7" t="s">
        <v>53</v>
      </c>
      <c r="M249" s="27"/>
      <c r="N249" s="16"/>
    </row>
    <row r="250" ht="45" spans="1:14">
      <c r="A250" s="6">
        <v>103</v>
      </c>
      <c r="B250" s="8" t="s">
        <v>434</v>
      </c>
      <c r="C250" s="8" t="s">
        <v>691</v>
      </c>
      <c r="D250" s="8" t="s">
        <v>692</v>
      </c>
      <c r="E250" s="6" t="s">
        <v>693</v>
      </c>
      <c r="F250" s="8">
        <v>15</v>
      </c>
      <c r="G250" s="7" t="s">
        <v>101</v>
      </c>
      <c r="H250" s="8">
        <v>15</v>
      </c>
      <c r="I250" s="7" t="s">
        <v>694</v>
      </c>
      <c r="J250" s="18">
        <v>43831</v>
      </c>
      <c r="K250" s="18">
        <v>44166</v>
      </c>
      <c r="L250" s="7" t="s">
        <v>53</v>
      </c>
      <c r="M250" s="7" t="s">
        <v>695</v>
      </c>
      <c r="N250" s="16"/>
    </row>
    <row r="251" ht="33.75" spans="1:14">
      <c r="A251" s="6">
        <v>104</v>
      </c>
      <c r="B251" s="8" t="s">
        <v>434</v>
      </c>
      <c r="C251" s="8" t="s">
        <v>696</v>
      </c>
      <c r="D251" s="8" t="s">
        <v>318</v>
      </c>
      <c r="E251" s="6" t="s">
        <v>479</v>
      </c>
      <c r="F251" s="8">
        <v>15</v>
      </c>
      <c r="G251" s="7" t="s">
        <v>101</v>
      </c>
      <c r="H251" s="8">
        <v>15</v>
      </c>
      <c r="I251" s="7" t="s">
        <v>697</v>
      </c>
      <c r="J251" s="18">
        <v>43831</v>
      </c>
      <c r="K251" s="18">
        <v>44166</v>
      </c>
      <c r="L251" s="7" t="s">
        <v>53</v>
      </c>
      <c r="M251" s="7" t="s">
        <v>698</v>
      </c>
      <c r="N251" s="16"/>
    </row>
    <row r="252" ht="33.75" spans="1:14">
      <c r="A252" s="6">
        <v>105</v>
      </c>
      <c r="B252" s="8" t="s">
        <v>434</v>
      </c>
      <c r="C252" s="8" t="s">
        <v>699</v>
      </c>
      <c r="D252" s="8" t="s">
        <v>357</v>
      </c>
      <c r="E252" s="6" t="s">
        <v>462</v>
      </c>
      <c r="F252" s="8">
        <v>15</v>
      </c>
      <c r="G252" s="7" t="s">
        <v>101</v>
      </c>
      <c r="H252" s="8">
        <v>15</v>
      </c>
      <c r="I252" s="7" t="s">
        <v>700</v>
      </c>
      <c r="J252" s="18">
        <v>43831</v>
      </c>
      <c r="K252" s="18">
        <v>44166</v>
      </c>
      <c r="L252" s="7" t="s">
        <v>53</v>
      </c>
      <c r="M252" s="7" t="s">
        <v>701</v>
      </c>
      <c r="N252" s="16"/>
    </row>
    <row r="253" ht="33.75" spans="1:14">
      <c r="A253" s="6">
        <v>106</v>
      </c>
      <c r="B253" s="8" t="s">
        <v>434</v>
      </c>
      <c r="C253" s="8" t="s">
        <v>702</v>
      </c>
      <c r="D253" s="8" t="s">
        <v>703</v>
      </c>
      <c r="E253" s="6" t="s">
        <v>483</v>
      </c>
      <c r="F253" s="8">
        <v>15</v>
      </c>
      <c r="G253" s="7" t="s">
        <v>101</v>
      </c>
      <c r="H253" s="8">
        <v>15</v>
      </c>
      <c r="I253" s="7" t="s">
        <v>704</v>
      </c>
      <c r="J253" s="18">
        <v>43831</v>
      </c>
      <c r="K253" s="18">
        <v>44166</v>
      </c>
      <c r="L253" s="7" t="s">
        <v>53</v>
      </c>
      <c r="M253" s="7" t="s">
        <v>705</v>
      </c>
      <c r="N253" s="16"/>
    </row>
    <row r="254" ht="22.5" spans="1:14">
      <c r="A254" s="6">
        <v>107</v>
      </c>
      <c r="B254" s="8" t="s">
        <v>434</v>
      </c>
      <c r="C254" s="8" t="s">
        <v>706</v>
      </c>
      <c r="D254" s="8" t="s">
        <v>707</v>
      </c>
      <c r="E254" s="6" t="s">
        <v>519</v>
      </c>
      <c r="F254" s="8">
        <v>15</v>
      </c>
      <c r="G254" s="7" t="s">
        <v>101</v>
      </c>
      <c r="H254" s="8">
        <v>15</v>
      </c>
      <c r="I254" s="7" t="s">
        <v>708</v>
      </c>
      <c r="J254" s="18">
        <v>43831</v>
      </c>
      <c r="K254" s="18">
        <v>44166</v>
      </c>
      <c r="L254" s="7" t="s">
        <v>53</v>
      </c>
      <c r="M254" s="7" t="s">
        <v>709</v>
      </c>
      <c r="N254" s="16"/>
    </row>
    <row r="255" ht="45" spans="1:14">
      <c r="A255" s="6">
        <v>108</v>
      </c>
      <c r="B255" s="8" t="s">
        <v>434</v>
      </c>
      <c r="C255" s="8" t="s">
        <v>710</v>
      </c>
      <c r="D255" s="8" t="s">
        <v>711</v>
      </c>
      <c r="E255" s="6" t="s">
        <v>519</v>
      </c>
      <c r="F255" s="8">
        <v>15</v>
      </c>
      <c r="G255" s="7" t="s">
        <v>101</v>
      </c>
      <c r="H255" s="8">
        <v>15</v>
      </c>
      <c r="I255" s="7" t="s">
        <v>712</v>
      </c>
      <c r="J255" s="18">
        <v>43831</v>
      </c>
      <c r="K255" s="18">
        <v>44166</v>
      </c>
      <c r="L255" s="7" t="s">
        <v>53</v>
      </c>
      <c r="M255" s="7" t="s">
        <v>713</v>
      </c>
      <c r="N255" s="16"/>
    </row>
    <row r="256" ht="33.75" spans="1:14">
      <c r="A256" s="6">
        <v>109</v>
      </c>
      <c r="B256" s="8" t="s">
        <v>467</v>
      </c>
      <c r="C256" s="8" t="s">
        <v>714</v>
      </c>
      <c r="D256" s="8" t="s">
        <v>625</v>
      </c>
      <c r="E256" s="6" t="s">
        <v>479</v>
      </c>
      <c r="F256" s="8">
        <v>10</v>
      </c>
      <c r="G256" s="7" t="s">
        <v>101</v>
      </c>
      <c r="H256" s="8">
        <v>10</v>
      </c>
      <c r="I256" s="7" t="s">
        <v>715</v>
      </c>
      <c r="J256" s="18">
        <v>43831</v>
      </c>
      <c r="K256" s="18">
        <v>44166</v>
      </c>
      <c r="L256" s="7" t="s">
        <v>53</v>
      </c>
      <c r="M256" s="7" t="s">
        <v>716</v>
      </c>
      <c r="N256" s="16"/>
    </row>
    <row r="257" ht="22.5" spans="1:14">
      <c r="A257" s="6">
        <v>110</v>
      </c>
      <c r="B257" s="8" t="s">
        <v>467</v>
      </c>
      <c r="C257" s="8" t="s">
        <v>717</v>
      </c>
      <c r="D257" s="8" t="s">
        <v>625</v>
      </c>
      <c r="E257" s="6" t="s">
        <v>580</v>
      </c>
      <c r="F257" s="8">
        <v>5</v>
      </c>
      <c r="G257" s="7" t="s">
        <v>101</v>
      </c>
      <c r="H257" s="8">
        <v>5</v>
      </c>
      <c r="I257" s="7" t="s">
        <v>718</v>
      </c>
      <c r="J257" s="18">
        <v>43831</v>
      </c>
      <c r="K257" s="18">
        <v>44166</v>
      </c>
      <c r="L257" s="7" t="s">
        <v>53</v>
      </c>
      <c r="M257" s="7" t="s">
        <v>719</v>
      </c>
      <c r="N257" s="16"/>
    </row>
    <row r="258" ht="78.75" spans="1:14">
      <c r="A258" s="6">
        <v>111</v>
      </c>
      <c r="B258" s="8" t="s">
        <v>434</v>
      </c>
      <c r="C258" s="7" t="s">
        <v>720</v>
      </c>
      <c r="D258" s="7" t="s">
        <v>119</v>
      </c>
      <c r="E258" s="6" t="s">
        <v>721</v>
      </c>
      <c r="F258" s="9">
        <v>11.6953</v>
      </c>
      <c r="G258" s="7" t="s">
        <v>27</v>
      </c>
      <c r="H258" s="9">
        <v>11.6953</v>
      </c>
      <c r="I258" s="7" t="s">
        <v>722</v>
      </c>
      <c r="J258" s="18">
        <v>43831</v>
      </c>
      <c r="K258" s="18">
        <v>44166</v>
      </c>
      <c r="L258" s="9" t="s">
        <v>142</v>
      </c>
      <c r="M258" s="9" t="s">
        <v>142</v>
      </c>
      <c r="N258" s="16"/>
    </row>
    <row r="259" ht="22.5" spans="1:14">
      <c r="A259" s="6">
        <v>112</v>
      </c>
      <c r="B259" s="8" t="s">
        <v>434</v>
      </c>
      <c r="C259" s="7" t="s">
        <v>723</v>
      </c>
      <c r="D259" s="7" t="s">
        <v>403</v>
      </c>
      <c r="E259" s="6" t="s">
        <v>721</v>
      </c>
      <c r="F259" s="9">
        <v>0.6256</v>
      </c>
      <c r="G259" s="7" t="s">
        <v>27</v>
      </c>
      <c r="H259" s="9">
        <v>0.6256</v>
      </c>
      <c r="I259" s="7" t="s">
        <v>724</v>
      </c>
      <c r="J259" s="18">
        <v>43831</v>
      </c>
      <c r="K259" s="18">
        <v>44166</v>
      </c>
      <c r="L259" s="9" t="s">
        <v>142</v>
      </c>
      <c r="M259" s="9" t="s">
        <v>142</v>
      </c>
      <c r="N259" s="16"/>
    </row>
    <row r="260" ht="33.75" spans="1:14">
      <c r="A260" s="6">
        <v>113</v>
      </c>
      <c r="B260" s="8" t="s">
        <v>434</v>
      </c>
      <c r="C260" s="7" t="s">
        <v>725</v>
      </c>
      <c r="D260" s="7" t="s">
        <v>726</v>
      </c>
      <c r="E260" s="6" t="s">
        <v>727</v>
      </c>
      <c r="F260" s="9">
        <v>14.0969</v>
      </c>
      <c r="G260" s="7" t="s">
        <v>27</v>
      </c>
      <c r="H260" s="9">
        <v>14.0969</v>
      </c>
      <c r="I260" s="7" t="s">
        <v>728</v>
      </c>
      <c r="J260" s="18">
        <v>43831</v>
      </c>
      <c r="K260" s="18">
        <v>44166</v>
      </c>
      <c r="L260" s="9" t="s">
        <v>142</v>
      </c>
      <c r="M260" s="9" t="s">
        <v>142</v>
      </c>
      <c r="N260" s="16"/>
    </row>
    <row r="261" ht="33.75" spans="1:14">
      <c r="A261" s="6">
        <v>114</v>
      </c>
      <c r="B261" s="8" t="s">
        <v>434</v>
      </c>
      <c r="C261" s="7" t="s">
        <v>729</v>
      </c>
      <c r="D261" s="7" t="s">
        <v>730</v>
      </c>
      <c r="E261" s="6" t="s">
        <v>731</v>
      </c>
      <c r="F261" s="9">
        <v>1.02</v>
      </c>
      <c r="G261" s="7" t="s">
        <v>27</v>
      </c>
      <c r="H261" s="9">
        <v>1.02</v>
      </c>
      <c r="I261" s="7" t="s">
        <v>732</v>
      </c>
      <c r="J261" s="18">
        <v>43831</v>
      </c>
      <c r="K261" s="18">
        <v>44166</v>
      </c>
      <c r="L261" s="9" t="s">
        <v>142</v>
      </c>
      <c r="M261" s="9" t="s">
        <v>142</v>
      </c>
      <c r="N261" s="16"/>
    </row>
    <row r="262" ht="33.75" spans="1:14">
      <c r="A262" s="6">
        <v>115</v>
      </c>
      <c r="B262" s="8" t="s">
        <v>434</v>
      </c>
      <c r="C262" s="7" t="s">
        <v>733</v>
      </c>
      <c r="D262" s="7" t="s">
        <v>469</v>
      </c>
      <c r="E262" s="6" t="s">
        <v>731</v>
      </c>
      <c r="F262" s="9">
        <v>0.56</v>
      </c>
      <c r="G262" s="7" t="s">
        <v>27</v>
      </c>
      <c r="H262" s="9">
        <v>0.56</v>
      </c>
      <c r="I262" s="7" t="s">
        <v>734</v>
      </c>
      <c r="J262" s="18">
        <v>43831</v>
      </c>
      <c r="K262" s="18">
        <v>44166</v>
      </c>
      <c r="L262" s="9" t="s">
        <v>142</v>
      </c>
      <c r="M262" s="9" t="s">
        <v>142</v>
      </c>
      <c r="N262" s="16"/>
    </row>
    <row r="263" ht="22.5" spans="1:14">
      <c r="A263" s="6">
        <v>116</v>
      </c>
      <c r="B263" s="9" t="s">
        <v>467</v>
      </c>
      <c r="C263" s="7" t="s">
        <v>735</v>
      </c>
      <c r="D263" s="7" t="s">
        <v>469</v>
      </c>
      <c r="E263" s="6" t="s">
        <v>731</v>
      </c>
      <c r="F263" s="9">
        <v>0.5</v>
      </c>
      <c r="G263" s="7" t="s">
        <v>27</v>
      </c>
      <c r="H263" s="9">
        <v>0.5</v>
      </c>
      <c r="I263" s="7" t="s">
        <v>734</v>
      </c>
      <c r="J263" s="18">
        <v>43831</v>
      </c>
      <c r="K263" s="18">
        <v>44166</v>
      </c>
      <c r="L263" s="9" t="s">
        <v>142</v>
      </c>
      <c r="M263" s="9" t="s">
        <v>142</v>
      </c>
      <c r="N263" s="16"/>
    </row>
    <row r="264" ht="33.75" spans="1:14">
      <c r="A264" s="6">
        <v>117</v>
      </c>
      <c r="B264" s="8" t="s">
        <v>434</v>
      </c>
      <c r="C264" s="7" t="s">
        <v>736</v>
      </c>
      <c r="D264" s="7" t="s">
        <v>495</v>
      </c>
      <c r="E264" s="6" t="s">
        <v>731</v>
      </c>
      <c r="F264" s="9">
        <v>0.78</v>
      </c>
      <c r="G264" s="7" t="s">
        <v>27</v>
      </c>
      <c r="H264" s="9">
        <v>0.78</v>
      </c>
      <c r="I264" s="7" t="s">
        <v>737</v>
      </c>
      <c r="J264" s="18">
        <v>43831</v>
      </c>
      <c r="K264" s="18">
        <v>44166</v>
      </c>
      <c r="L264" s="9" t="s">
        <v>142</v>
      </c>
      <c r="M264" s="9" t="s">
        <v>142</v>
      </c>
      <c r="N264" s="16"/>
    </row>
    <row r="265" ht="45" spans="1:14">
      <c r="A265" s="6">
        <v>118</v>
      </c>
      <c r="B265" s="8" t="s">
        <v>434</v>
      </c>
      <c r="C265" s="7" t="s">
        <v>738</v>
      </c>
      <c r="D265" s="7" t="s">
        <v>739</v>
      </c>
      <c r="E265" s="6" t="s">
        <v>721</v>
      </c>
      <c r="F265" s="9">
        <v>9.71</v>
      </c>
      <c r="G265" s="7" t="s">
        <v>27</v>
      </c>
      <c r="H265" s="9">
        <v>9.71</v>
      </c>
      <c r="I265" s="7" t="s">
        <v>722</v>
      </c>
      <c r="J265" s="18">
        <v>43831</v>
      </c>
      <c r="K265" s="18">
        <v>44166</v>
      </c>
      <c r="L265" s="9" t="s">
        <v>142</v>
      </c>
      <c r="M265" s="9" t="s">
        <v>142</v>
      </c>
      <c r="N265" s="16"/>
    </row>
    <row r="266" ht="33.75" spans="1:14">
      <c r="A266" s="6">
        <v>119</v>
      </c>
      <c r="B266" s="8" t="s">
        <v>434</v>
      </c>
      <c r="C266" s="7" t="s">
        <v>740</v>
      </c>
      <c r="D266" s="7" t="s">
        <v>739</v>
      </c>
      <c r="E266" s="6" t="s">
        <v>693</v>
      </c>
      <c r="F266" s="9">
        <v>16.7</v>
      </c>
      <c r="G266" s="7" t="s">
        <v>27</v>
      </c>
      <c r="H266" s="9">
        <v>16.7</v>
      </c>
      <c r="I266" s="7" t="s">
        <v>722</v>
      </c>
      <c r="J266" s="18">
        <v>43831</v>
      </c>
      <c r="K266" s="18">
        <v>44166</v>
      </c>
      <c r="L266" s="9" t="s">
        <v>142</v>
      </c>
      <c r="M266" s="9" t="s">
        <v>142</v>
      </c>
      <c r="N266" s="16"/>
    </row>
    <row r="267" ht="33.75" spans="1:14">
      <c r="A267" s="6">
        <v>120</v>
      </c>
      <c r="B267" s="8" t="s">
        <v>434</v>
      </c>
      <c r="C267" s="7" t="s">
        <v>741</v>
      </c>
      <c r="D267" s="7" t="s">
        <v>742</v>
      </c>
      <c r="E267" s="6" t="s">
        <v>479</v>
      </c>
      <c r="F267" s="9">
        <v>29.88</v>
      </c>
      <c r="G267" s="7" t="s">
        <v>27</v>
      </c>
      <c r="H267" s="9">
        <v>29.88</v>
      </c>
      <c r="I267" s="7" t="s">
        <v>743</v>
      </c>
      <c r="J267" s="18">
        <v>43831</v>
      </c>
      <c r="K267" s="18">
        <v>44166</v>
      </c>
      <c r="L267" s="9" t="s">
        <v>142</v>
      </c>
      <c r="M267" s="9" t="s">
        <v>142</v>
      </c>
      <c r="N267" s="16"/>
    </row>
    <row r="268" ht="33.75" spans="1:14">
      <c r="A268" s="6">
        <v>121</v>
      </c>
      <c r="B268" s="8" t="s">
        <v>434</v>
      </c>
      <c r="C268" s="7" t="s">
        <v>744</v>
      </c>
      <c r="D268" s="7" t="s">
        <v>742</v>
      </c>
      <c r="E268" s="6" t="s">
        <v>573</v>
      </c>
      <c r="F268" s="9">
        <v>60.9702</v>
      </c>
      <c r="G268" s="7" t="s">
        <v>27</v>
      </c>
      <c r="H268" s="9">
        <v>60.9702</v>
      </c>
      <c r="I268" s="7" t="s">
        <v>743</v>
      </c>
      <c r="J268" s="18">
        <v>43831</v>
      </c>
      <c r="K268" s="18">
        <v>44166</v>
      </c>
      <c r="L268" s="9" t="s">
        <v>142</v>
      </c>
      <c r="M268" s="9" t="s">
        <v>142</v>
      </c>
      <c r="N268" s="16"/>
    </row>
    <row r="269" ht="22.5" spans="1:14">
      <c r="A269" s="6">
        <v>122</v>
      </c>
      <c r="B269" s="8" t="s">
        <v>434</v>
      </c>
      <c r="C269" s="7" t="s">
        <v>745</v>
      </c>
      <c r="D269" s="7" t="s">
        <v>742</v>
      </c>
      <c r="E269" s="6" t="s">
        <v>483</v>
      </c>
      <c r="F269" s="9">
        <v>8.9826</v>
      </c>
      <c r="G269" s="7" t="s">
        <v>27</v>
      </c>
      <c r="H269" s="9">
        <v>8.9826</v>
      </c>
      <c r="I269" s="7" t="s">
        <v>743</v>
      </c>
      <c r="J269" s="18">
        <v>43831</v>
      </c>
      <c r="K269" s="18">
        <v>44166</v>
      </c>
      <c r="L269" s="9" t="s">
        <v>142</v>
      </c>
      <c r="M269" s="9" t="s">
        <v>142</v>
      </c>
      <c r="N269" s="16"/>
    </row>
    <row r="270" ht="33.75" spans="1:14">
      <c r="A270" s="6">
        <v>123</v>
      </c>
      <c r="B270" s="9" t="s">
        <v>467</v>
      </c>
      <c r="C270" s="7" t="s">
        <v>746</v>
      </c>
      <c r="D270" s="7" t="s">
        <v>554</v>
      </c>
      <c r="E270" s="6" t="s">
        <v>479</v>
      </c>
      <c r="F270" s="9">
        <v>1.1</v>
      </c>
      <c r="G270" s="7" t="s">
        <v>27</v>
      </c>
      <c r="H270" s="9">
        <v>1.1</v>
      </c>
      <c r="I270" s="7" t="s">
        <v>747</v>
      </c>
      <c r="J270" s="18">
        <v>43831</v>
      </c>
      <c r="K270" s="18">
        <v>44166</v>
      </c>
      <c r="L270" s="9" t="s">
        <v>142</v>
      </c>
      <c r="M270" s="9" t="s">
        <v>142</v>
      </c>
      <c r="N270" s="16"/>
    </row>
    <row r="271" ht="33.75" spans="1:14">
      <c r="A271" s="6">
        <v>124</v>
      </c>
      <c r="B271" s="9" t="s">
        <v>748</v>
      </c>
      <c r="C271" s="7" t="s">
        <v>749</v>
      </c>
      <c r="D271" s="7" t="s">
        <v>750</v>
      </c>
      <c r="E271" s="6" t="s">
        <v>479</v>
      </c>
      <c r="F271" s="9">
        <v>90</v>
      </c>
      <c r="G271" s="7" t="s">
        <v>27</v>
      </c>
      <c r="H271" s="9">
        <v>90</v>
      </c>
      <c r="I271" s="7" t="s">
        <v>751</v>
      </c>
      <c r="J271" s="18">
        <v>43831</v>
      </c>
      <c r="K271" s="18">
        <v>44166</v>
      </c>
      <c r="L271" s="9" t="s">
        <v>142</v>
      </c>
      <c r="M271" s="9" t="s">
        <v>142</v>
      </c>
      <c r="N271" s="16"/>
    </row>
    <row r="272" ht="22.5" spans="1:14">
      <c r="A272" s="6">
        <v>125</v>
      </c>
      <c r="B272" s="8" t="s">
        <v>434</v>
      </c>
      <c r="C272" s="7" t="s">
        <v>752</v>
      </c>
      <c r="D272" s="7" t="s">
        <v>239</v>
      </c>
      <c r="E272" s="6" t="s">
        <v>462</v>
      </c>
      <c r="F272" s="9">
        <v>64.3822</v>
      </c>
      <c r="G272" s="7" t="s">
        <v>27</v>
      </c>
      <c r="H272" s="9">
        <v>64.3822</v>
      </c>
      <c r="I272" s="7" t="s">
        <v>753</v>
      </c>
      <c r="J272" s="18">
        <v>43831</v>
      </c>
      <c r="K272" s="18">
        <v>44166</v>
      </c>
      <c r="L272" s="9" t="s">
        <v>142</v>
      </c>
      <c r="M272" s="9" t="s">
        <v>142</v>
      </c>
      <c r="N272" s="16"/>
    </row>
    <row r="273" ht="22.5" spans="1:14">
      <c r="A273" s="6">
        <v>126</v>
      </c>
      <c r="B273" s="8" t="s">
        <v>434</v>
      </c>
      <c r="C273" s="7" t="s">
        <v>754</v>
      </c>
      <c r="D273" s="7" t="s">
        <v>755</v>
      </c>
      <c r="E273" s="6" t="s">
        <v>452</v>
      </c>
      <c r="F273" s="9">
        <v>19.3</v>
      </c>
      <c r="G273" s="7" t="s">
        <v>27</v>
      </c>
      <c r="H273" s="9">
        <v>19.3</v>
      </c>
      <c r="I273" s="7" t="s">
        <v>756</v>
      </c>
      <c r="J273" s="18">
        <v>43831</v>
      </c>
      <c r="K273" s="18">
        <v>44166</v>
      </c>
      <c r="L273" s="9" t="s">
        <v>142</v>
      </c>
      <c r="M273" s="9" t="s">
        <v>142</v>
      </c>
      <c r="N273" s="16"/>
    </row>
    <row r="274" ht="33.75" spans="1:14">
      <c r="A274" s="6">
        <v>127</v>
      </c>
      <c r="B274" s="8" t="s">
        <v>434</v>
      </c>
      <c r="C274" s="7" t="s">
        <v>757</v>
      </c>
      <c r="D274" s="7" t="s">
        <v>758</v>
      </c>
      <c r="E274" s="6" t="s">
        <v>479</v>
      </c>
      <c r="F274" s="9">
        <v>14.3735</v>
      </c>
      <c r="G274" s="7" t="s">
        <v>27</v>
      </c>
      <c r="H274" s="9">
        <v>14.3735</v>
      </c>
      <c r="I274" s="7" t="s">
        <v>759</v>
      </c>
      <c r="J274" s="18">
        <v>43831</v>
      </c>
      <c r="K274" s="18">
        <v>44166</v>
      </c>
      <c r="L274" s="9" t="s">
        <v>142</v>
      </c>
      <c r="M274" s="9" t="s">
        <v>142</v>
      </c>
      <c r="N274" s="16"/>
    </row>
    <row r="275" ht="33.75" spans="1:14">
      <c r="A275" s="6">
        <v>128</v>
      </c>
      <c r="B275" s="9" t="s">
        <v>748</v>
      </c>
      <c r="C275" s="7" t="s">
        <v>760</v>
      </c>
      <c r="D275" s="7" t="s">
        <v>373</v>
      </c>
      <c r="E275" s="6" t="s">
        <v>721</v>
      </c>
      <c r="F275" s="9">
        <v>16.8491</v>
      </c>
      <c r="G275" s="7" t="s">
        <v>27</v>
      </c>
      <c r="H275" s="9">
        <v>16.8491</v>
      </c>
      <c r="I275" s="7" t="s">
        <v>761</v>
      </c>
      <c r="J275" s="18">
        <v>43831</v>
      </c>
      <c r="K275" s="18">
        <v>44166</v>
      </c>
      <c r="L275" s="9" t="s">
        <v>142</v>
      </c>
      <c r="M275" s="9" t="s">
        <v>142</v>
      </c>
      <c r="N275" s="16"/>
    </row>
    <row r="276" ht="45" spans="1:14">
      <c r="A276" s="6">
        <v>129</v>
      </c>
      <c r="B276" s="8" t="s">
        <v>434</v>
      </c>
      <c r="C276" s="7" t="s">
        <v>762</v>
      </c>
      <c r="D276" s="7" t="s">
        <v>648</v>
      </c>
      <c r="E276" s="6" t="s">
        <v>483</v>
      </c>
      <c r="F276" s="9">
        <v>33.0892</v>
      </c>
      <c r="G276" s="7" t="s">
        <v>27</v>
      </c>
      <c r="H276" s="9">
        <v>33.0892</v>
      </c>
      <c r="I276" s="7" t="s">
        <v>763</v>
      </c>
      <c r="J276" s="18">
        <v>43831</v>
      </c>
      <c r="K276" s="18">
        <v>44166</v>
      </c>
      <c r="L276" s="9" t="s">
        <v>142</v>
      </c>
      <c r="M276" s="9" t="s">
        <v>142</v>
      </c>
      <c r="N276" s="16"/>
    </row>
    <row r="277" ht="56.25" spans="1:14">
      <c r="A277" s="6">
        <v>130</v>
      </c>
      <c r="B277" s="8" t="s">
        <v>434</v>
      </c>
      <c r="C277" s="7" t="s">
        <v>764</v>
      </c>
      <c r="D277" s="7" t="s">
        <v>765</v>
      </c>
      <c r="E277" s="6" t="s">
        <v>479</v>
      </c>
      <c r="F277" s="9">
        <v>5</v>
      </c>
      <c r="G277" s="7" t="s">
        <v>27</v>
      </c>
      <c r="H277" s="9">
        <v>5</v>
      </c>
      <c r="I277" s="7" t="s">
        <v>766</v>
      </c>
      <c r="J277" s="18">
        <v>43831</v>
      </c>
      <c r="K277" s="18">
        <v>44166</v>
      </c>
      <c r="L277" s="9" t="s">
        <v>142</v>
      </c>
      <c r="M277" s="9" t="s">
        <v>142</v>
      </c>
      <c r="N277" s="16"/>
    </row>
    <row r="278" ht="33.75" spans="1:14">
      <c r="A278" s="6">
        <v>131</v>
      </c>
      <c r="B278" s="8" t="s">
        <v>434</v>
      </c>
      <c r="C278" s="7" t="s">
        <v>767</v>
      </c>
      <c r="D278" s="7" t="s">
        <v>228</v>
      </c>
      <c r="E278" s="6" t="s">
        <v>479</v>
      </c>
      <c r="F278" s="9">
        <v>7</v>
      </c>
      <c r="G278" s="7" t="s">
        <v>27</v>
      </c>
      <c r="H278" s="9">
        <v>7</v>
      </c>
      <c r="I278" s="7" t="s">
        <v>459</v>
      </c>
      <c r="J278" s="18">
        <v>43831</v>
      </c>
      <c r="K278" s="18">
        <v>44166</v>
      </c>
      <c r="L278" s="9" t="s">
        <v>142</v>
      </c>
      <c r="M278" s="9" t="s">
        <v>142</v>
      </c>
      <c r="N278" s="16"/>
    </row>
    <row r="279" ht="22.5" spans="1:14">
      <c r="A279" s="6">
        <v>132</v>
      </c>
      <c r="B279" s="8" t="s">
        <v>434</v>
      </c>
      <c r="C279" s="7" t="s">
        <v>768</v>
      </c>
      <c r="D279" s="7" t="s">
        <v>406</v>
      </c>
      <c r="E279" s="6" t="s">
        <v>479</v>
      </c>
      <c r="F279" s="9">
        <v>2.3656</v>
      </c>
      <c r="G279" s="7" t="s">
        <v>27</v>
      </c>
      <c r="H279" s="9">
        <v>2.3656</v>
      </c>
      <c r="I279" s="7" t="s">
        <v>769</v>
      </c>
      <c r="J279" s="18">
        <v>43831</v>
      </c>
      <c r="K279" s="18">
        <v>44166</v>
      </c>
      <c r="L279" s="9" t="s">
        <v>142</v>
      </c>
      <c r="M279" s="9" t="s">
        <v>142</v>
      </c>
      <c r="N279" s="16"/>
    </row>
    <row r="280" ht="45" spans="1:14">
      <c r="A280" s="6">
        <v>133</v>
      </c>
      <c r="B280" s="8" t="s">
        <v>434</v>
      </c>
      <c r="C280" s="7" t="s">
        <v>770</v>
      </c>
      <c r="D280" s="7" t="s">
        <v>51</v>
      </c>
      <c r="E280" s="6" t="s">
        <v>580</v>
      </c>
      <c r="F280" s="9">
        <v>27.2524</v>
      </c>
      <c r="G280" s="7" t="s">
        <v>27</v>
      </c>
      <c r="H280" s="9">
        <v>27.2524</v>
      </c>
      <c r="I280" s="7" t="s">
        <v>449</v>
      </c>
      <c r="J280" s="18">
        <v>43831</v>
      </c>
      <c r="K280" s="18">
        <v>44166</v>
      </c>
      <c r="L280" s="9" t="s">
        <v>142</v>
      </c>
      <c r="M280" s="9" t="s">
        <v>142</v>
      </c>
      <c r="N280" s="16"/>
    </row>
    <row r="281" ht="56.25" spans="1:14">
      <c r="A281" s="6">
        <v>134</v>
      </c>
      <c r="B281" s="8" t="s">
        <v>434</v>
      </c>
      <c r="C281" s="7" t="s">
        <v>771</v>
      </c>
      <c r="D281" s="7" t="s">
        <v>51</v>
      </c>
      <c r="E281" s="6" t="s">
        <v>772</v>
      </c>
      <c r="F281" s="9">
        <v>18</v>
      </c>
      <c r="G281" s="7" t="s">
        <v>27</v>
      </c>
      <c r="H281" s="9">
        <v>18</v>
      </c>
      <c r="I281" s="7" t="s">
        <v>449</v>
      </c>
      <c r="J281" s="18">
        <v>43831</v>
      </c>
      <c r="K281" s="18">
        <v>44166</v>
      </c>
      <c r="L281" s="9" t="s">
        <v>142</v>
      </c>
      <c r="M281" s="9" t="s">
        <v>142</v>
      </c>
      <c r="N281" s="16"/>
    </row>
    <row r="282" ht="45" spans="1:14">
      <c r="A282" s="6">
        <v>135</v>
      </c>
      <c r="B282" s="8" t="s">
        <v>434</v>
      </c>
      <c r="C282" s="7" t="s">
        <v>773</v>
      </c>
      <c r="D282" s="7" t="s">
        <v>266</v>
      </c>
      <c r="E282" s="6" t="s">
        <v>462</v>
      </c>
      <c r="F282" s="9">
        <v>43</v>
      </c>
      <c r="G282" s="7" t="s">
        <v>27</v>
      </c>
      <c r="H282" s="9">
        <v>43</v>
      </c>
      <c r="I282" s="7" t="s">
        <v>774</v>
      </c>
      <c r="J282" s="18">
        <v>43831</v>
      </c>
      <c r="K282" s="18">
        <v>44166</v>
      </c>
      <c r="L282" s="9" t="s">
        <v>142</v>
      </c>
      <c r="M282" s="9" t="s">
        <v>142</v>
      </c>
      <c r="N282" s="16"/>
    </row>
    <row r="283" ht="45" spans="1:14">
      <c r="A283" s="6">
        <v>136</v>
      </c>
      <c r="B283" s="8" t="s">
        <v>434</v>
      </c>
      <c r="C283" s="7" t="s">
        <v>775</v>
      </c>
      <c r="D283" s="7" t="s">
        <v>776</v>
      </c>
      <c r="E283" s="6" t="s">
        <v>721</v>
      </c>
      <c r="F283" s="9">
        <v>4.5051</v>
      </c>
      <c r="G283" s="7" t="s">
        <v>27</v>
      </c>
      <c r="H283" s="9">
        <v>4.5051</v>
      </c>
      <c r="I283" s="7" t="s">
        <v>488</v>
      </c>
      <c r="J283" s="18">
        <v>43831</v>
      </c>
      <c r="K283" s="18">
        <v>44166</v>
      </c>
      <c r="L283" s="9" t="s">
        <v>142</v>
      </c>
      <c r="M283" s="9" t="s">
        <v>142</v>
      </c>
      <c r="N283" s="16"/>
    </row>
    <row r="284" ht="56.25" spans="1:14">
      <c r="A284" s="6">
        <v>137</v>
      </c>
      <c r="B284" s="8" t="s">
        <v>434</v>
      </c>
      <c r="C284" s="7" t="s">
        <v>777</v>
      </c>
      <c r="D284" s="7" t="s">
        <v>776</v>
      </c>
      <c r="E284" s="6" t="s">
        <v>721</v>
      </c>
      <c r="F284" s="9">
        <v>3.9393</v>
      </c>
      <c r="G284" s="7" t="s">
        <v>27</v>
      </c>
      <c r="H284" s="9">
        <v>3.9393</v>
      </c>
      <c r="I284" s="7" t="s">
        <v>488</v>
      </c>
      <c r="J284" s="18">
        <v>43831</v>
      </c>
      <c r="K284" s="18">
        <v>44166</v>
      </c>
      <c r="L284" s="9" t="s">
        <v>142</v>
      </c>
      <c r="M284" s="9" t="s">
        <v>142</v>
      </c>
      <c r="N284" s="16"/>
    </row>
    <row r="285" ht="33.75" spans="1:14">
      <c r="A285" s="6">
        <v>138</v>
      </c>
      <c r="B285" s="8" t="s">
        <v>434</v>
      </c>
      <c r="C285" s="7" t="s">
        <v>778</v>
      </c>
      <c r="D285" s="7" t="s">
        <v>377</v>
      </c>
      <c r="E285" s="6" t="s">
        <v>573</v>
      </c>
      <c r="F285" s="9">
        <v>25.2585</v>
      </c>
      <c r="G285" s="7" t="s">
        <v>27</v>
      </c>
      <c r="H285" s="9">
        <v>25.2585</v>
      </c>
      <c r="I285" s="7" t="s">
        <v>779</v>
      </c>
      <c r="J285" s="18">
        <v>43831</v>
      </c>
      <c r="K285" s="18">
        <v>44166</v>
      </c>
      <c r="L285" s="9" t="s">
        <v>142</v>
      </c>
      <c r="M285" s="9" t="s">
        <v>142</v>
      </c>
      <c r="N285" s="16"/>
    </row>
    <row r="286" ht="33.75" spans="1:14">
      <c r="A286" s="6">
        <v>139</v>
      </c>
      <c r="B286" s="9" t="s">
        <v>467</v>
      </c>
      <c r="C286" s="7" t="s">
        <v>780</v>
      </c>
      <c r="D286" s="7" t="s">
        <v>377</v>
      </c>
      <c r="E286" s="6" t="s">
        <v>519</v>
      </c>
      <c r="F286" s="9">
        <v>3.88</v>
      </c>
      <c r="G286" s="7" t="s">
        <v>27</v>
      </c>
      <c r="H286" s="9">
        <v>3.88</v>
      </c>
      <c r="I286" s="7" t="s">
        <v>779</v>
      </c>
      <c r="J286" s="18">
        <v>43831</v>
      </c>
      <c r="K286" s="18">
        <v>44166</v>
      </c>
      <c r="L286" s="9" t="s">
        <v>142</v>
      </c>
      <c r="M286" s="9" t="s">
        <v>142</v>
      </c>
      <c r="N286" s="16"/>
    </row>
    <row r="287" ht="33.75" spans="1:14">
      <c r="A287" s="6">
        <v>140</v>
      </c>
      <c r="B287" s="8" t="s">
        <v>434</v>
      </c>
      <c r="C287" s="7" t="s">
        <v>781</v>
      </c>
      <c r="D287" s="7" t="s">
        <v>782</v>
      </c>
      <c r="E287" s="6" t="s">
        <v>462</v>
      </c>
      <c r="F287" s="9">
        <v>9.8008</v>
      </c>
      <c r="G287" s="7" t="s">
        <v>27</v>
      </c>
      <c r="H287" s="9">
        <v>9.8008</v>
      </c>
      <c r="I287" s="7" t="s">
        <v>783</v>
      </c>
      <c r="J287" s="18">
        <v>43831</v>
      </c>
      <c r="K287" s="18">
        <v>44166</v>
      </c>
      <c r="L287" s="9" t="s">
        <v>142</v>
      </c>
      <c r="M287" s="9" t="s">
        <v>142</v>
      </c>
      <c r="N287" s="16"/>
    </row>
    <row r="288" ht="33.75" spans="1:14">
      <c r="A288" s="6">
        <v>141</v>
      </c>
      <c r="B288" s="8" t="s">
        <v>434</v>
      </c>
      <c r="C288" s="7" t="s">
        <v>784</v>
      </c>
      <c r="D288" s="7" t="s">
        <v>782</v>
      </c>
      <c r="E288" s="6" t="s">
        <v>462</v>
      </c>
      <c r="F288" s="9">
        <v>8.5798</v>
      </c>
      <c r="G288" s="7" t="s">
        <v>27</v>
      </c>
      <c r="H288" s="9">
        <v>8.5798</v>
      </c>
      <c r="I288" s="7" t="s">
        <v>783</v>
      </c>
      <c r="J288" s="18">
        <v>43831</v>
      </c>
      <c r="K288" s="18">
        <v>44166</v>
      </c>
      <c r="L288" s="9" t="s">
        <v>142</v>
      </c>
      <c r="M288" s="9" t="s">
        <v>142</v>
      </c>
      <c r="N288" s="16"/>
    </row>
    <row r="289" ht="33.75" spans="1:14">
      <c r="A289" s="6">
        <v>142</v>
      </c>
      <c r="B289" s="9" t="s">
        <v>467</v>
      </c>
      <c r="C289" s="7" t="s">
        <v>785</v>
      </c>
      <c r="D289" s="7" t="s">
        <v>465</v>
      </c>
      <c r="E289" s="6" t="s">
        <v>452</v>
      </c>
      <c r="F289" s="9">
        <v>23.551</v>
      </c>
      <c r="G289" s="7" t="s">
        <v>27</v>
      </c>
      <c r="H289" s="9">
        <v>23.551</v>
      </c>
      <c r="I289" s="7" t="s">
        <v>786</v>
      </c>
      <c r="J289" s="18">
        <v>43831</v>
      </c>
      <c r="K289" s="18">
        <v>44166</v>
      </c>
      <c r="L289" s="9" t="s">
        <v>142</v>
      </c>
      <c r="M289" s="9" t="s">
        <v>142</v>
      </c>
      <c r="N289" s="16"/>
    </row>
    <row r="290" ht="22.5" spans="1:14">
      <c r="A290" s="6">
        <v>143</v>
      </c>
      <c r="B290" s="8" t="s">
        <v>434</v>
      </c>
      <c r="C290" s="7" t="s">
        <v>787</v>
      </c>
      <c r="D290" s="7" t="s">
        <v>788</v>
      </c>
      <c r="E290" s="6" t="s">
        <v>479</v>
      </c>
      <c r="F290" s="9">
        <v>16</v>
      </c>
      <c r="G290" s="7" t="s">
        <v>27</v>
      </c>
      <c r="H290" s="9">
        <v>16</v>
      </c>
      <c r="I290" s="7" t="s">
        <v>789</v>
      </c>
      <c r="J290" s="18">
        <v>43831</v>
      </c>
      <c r="K290" s="18">
        <v>44166</v>
      </c>
      <c r="L290" s="9" t="s">
        <v>142</v>
      </c>
      <c r="M290" s="9" t="s">
        <v>142</v>
      </c>
      <c r="N290" s="16"/>
    </row>
    <row r="291" ht="22.5" spans="1:14">
      <c r="A291" s="6">
        <v>144</v>
      </c>
      <c r="B291" s="8" t="s">
        <v>434</v>
      </c>
      <c r="C291" s="7" t="s">
        <v>790</v>
      </c>
      <c r="D291" s="7" t="s">
        <v>788</v>
      </c>
      <c r="E291" s="6" t="s">
        <v>791</v>
      </c>
      <c r="F291" s="9">
        <v>16.9783</v>
      </c>
      <c r="G291" s="7" t="s">
        <v>27</v>
      </c>
      <c r="H291" s="9">
        <v>16.9783</v>
      </c>
      <c r="I291" s="7" t="s">
        <v>789</v>
      </c>
      <c r="J291" s="18">
        <v>43831</v>
      </c>
      <c r="K291" s="18">
        <v>44166</v>
      </c>
      <c r="L291" s="9" t="s">
        <v>142</v>
      </c>
      <c r="M291" s="9" t="s">
        <v>142</v>
      </c>
      <c r="N291" s="16"/>
    </row>
    <row r="292" ht="45" spans="1:14">
      <c r="A292" s="6">
        <v>145</v>
      </c>
      <c r="B292" s="8" t="s">
        <v>434</v>
      </c>
      <c r="C292" s="7" t="s">
        <v>792</v>
      </c>
      <c r="D292" s="7" t="s">
        <v>321</v>
      </c>
      <c r="E292" s="6" t="s">
        <v>721</v>
      </c>
      <c r="F292" s="9">
        <v>13.4</v>
      </c>
      <c r="G292" s="7" t="s">
        <v>27</v>
      </c>
      <c r="H292" s="9">
        <v>13.4</v>
      </c>
      <c r="I292" s="7" t="s">
        <v>734</v>
      </c>
      <c r="J292" s="18">
        <v>43831</v>
      </c>
      <c r="K292" s="18">
        <v>44166</v>
      </c>
      <c r="L292" s="9" t="s">
        <v>142</v>
      </c>
      <c r="M292" s="9" t="s">
        <v>142</v>
      </c>
      <c r="N292" s="16"/>
    </row>
    <row r="293" ht="45" spans="1:14">
      <c r="A293" s="6">
        <v>146</v>
      </c>
      <c r="B293" s="8" t="s">
        <v>434</v>
      </c>
      <c r="C293" s="7" t="s">
        <v>793</v>
      </c>
      <c r="D293" s="7" t="s">
        <v>321</v>
      </c>
      <c r="E293" s="6" t="s">
        <v>794</v>
      </c>
      <c r="F293" s="9">
        <v>5.12</v>
      </c>
      <c r="G293" s="7" t="s">
        <v>27</v>
      </c>
      <c r="H293" s="9">
        <v>5.12</v>
      </c>
      <c r="I293" s="7" t="s">
        <v>734</v>
      </c>
      <c r="J293" s="18">
        <v>43831</v>
      </c>
      <c r="K293" s="18">
        <v>44166</v>
      </c>
      <c r="L293" s="9" t="s">
        <v>142</v>
      </c>
      <c r="M293" s="9" t="s">
        <v>142</v>
      </c>
      <c r="N293" s="16"/>
    </row>
    <row r="294" ht="45" spans="1:14">
      <c r="A294" s="6">
        <v>147</v>
      </c>
      <c r="B294" s="8" t="s">
        <v>434</v>
      </c>
      <c r="C294" s="7" t="s">
        <v>795</v>
      </c>
      <c r="D294" s="7" t="s">
        <v>321</v>
      </c>
      <c r="E294" s="6" t="s">
        <v>796</v>
      </c>
      <c r="F294" s="9">
        <v>9.6</v>
      </c>
      <c r="G294" s="7" t="s">
        <v>27</v>
      </c>
      <c r="H294" s="9">
        <v>9.6</v>
      </c>
      <c r="I294" s="7" t="s">
        <v>734</v>
      </c>
      <c r="J294" s="18">
        <v>43831</v>
      </c>
      <c r="K294" s="18">
        <v>44166</v>
      </c>
      <c r="L294" s="9" t="s">
        <v>142</v>
      </c>
      <c r="M294" s="9" t="s">
        <v>142</v>
      </c>
      <c r="N294" s="16"/>
    </row>
    <row r="295" ht="33.75" spans="1:14">
      <c r="A295" s="6">
        <v>148</v>
      </c>
      <c r="B295" s="8" t="s">
        <v>434</v>
      </c>
      <c r="C295" s="7" t="s">
        <v>797</v>
      </c>
      <c r="D295" s="7" t="s">
        <v>321</v>
      </c>
      <c r="E295" s="6" t="s">
        <v>798</v>
      </c>
      <c r="F295" s="9">
        <v>8.1269</v>
      </c>
      <c r="G295" s="7" t="s">
        <v>27</v>
      </c>
      <c r="H295" s="9">
        <v>8.1269</v>
      </c>
      <c r="I295" s="7" t="s">
        <v>734</v>
      </c>
      <c r="J295" s="18">
        <v>43831</v>
      </c>
      <c r="K295" s="18">
        <v>44166</v>
      </c>
      <c r="L295" s="9" t="s">
        <v>142</v>
      </c>
      <c r="M295" s="9" t="s">
        <v>142</v>
      </c>
      <c r="N295" s="16"/>
    </row>
    <row r="296" ht="33.75" spans="1:14">
      <c r="A296" s="6">
        <v>149</v>
      </c>
      <c r="B296" s="8" t="s">
        <v>434</v>
      </c>
      <c r="C296" s="7" t="s">
        <v>799</v>
      </c>
      <c r="D296" s="7" t="s">
        <v>321</v>
      </c>
      <c r="E296" s="6" t="s">
        <v>796</v>
      </c>
      <c r="F296" s="9">
        <v>0.6</v>
      </c>
      <c r="G296" s="7" t="s">
        <v>27</v>
      </c>
      <c r="H296" s="9">
        <v>0.6</v>
      </c>
      <c r="I296" s="7" t="s">
        <v>734</v>
      </c>
      <c r="J296" s="18">
        <v>43831</v>
      </c>
      <c r="K296" s="18">
        <v>44166</v>
      </c>
      <c r="L296" s="9" t="s">
        <v>142</v>
      </c>
      <c r="M296" s="9" t="s">
        <v>142</v>
      </c>
      <c r="N296" s="16"/>
    </row>
    <row r="297" ht="33.75" spans="1:14">
      <c r="A297" s="6">
        <v>150</v>
      </c>
      <c r="B297" s="8" t="s">
        <v>434</v>
      </c>
      <c r="C297" s="7" t="s">
        <v>800</v>
      </c>
      <c r="D297" s="7" t="s">
        <v>321</v>
      </c>
      <c r="E297" s="6" t="s">
        <v>442</v>
      </c>
      <c r="F297" s="9">
        <v>45</v>
      </c>
      <c r="G297" s="7" t="s">
        <v>27</v>
      </c>
      <c r="H297" s="9">
        <v>45</v>
      </c>
      <c r="I297" s="7" t="s">
        <v>734</v>
      </c>
      <c r="J297" s="18">
        <v>43831</v>
      </c>
      <c r="K297" s="18">
        <v>44166</v>
      </c>
      <c r="L297" s="9" t="s">
        <v>142</v>
      </c>
      <c r="M297" s="9" t="s">
        <v>142</v>
      </c>
      <c r="N297" s="16"/>
    </row>
    <row r="298" ht="33.75" spans="1:14">
      <c r="A298" s="6">
        <v>151</v>
      </c>
      <c r="B298" s="8" t="s">
        <v>434</v>
      </c>
      <c r="C298" s="7" t="s">
        <v>801</v>
      </c>
      <c r="D298" s="7" t="s">
        <v>321</v>
      </c>
      <c r="E298" s="6" t="s">
        <v>479</v>
      </c>
      <c r="F298" s="9">
        <v>7.48</v>
      </c>
      <c r="G298" s="7" t="s">
        <v>27</v>
      </c>
      <c r="H298" s="9">
        <v>7.48</v>
      </c>
      <c r="I298" s="7" t="s">
        <v>734</v>
      </c>
      <c r="J298" s="18">
        <v>43831</v>
      </c>
      <c r="K298" s="18">
        <v>44166</v>
      </c>
      <c r="L298" s="9" t="s">
        <v>142</v>
      </c>
      <c r="M298" s="9" t="s">
        <v>142</v>
      </c>
      <c r="N298" s="16"/>
    </row>
    <row r="299" ht="33.75" spans="1:14">
      <c r="A299" s="6">
        <v>152</v>
      </c>
      <c r="B299" s="8" t="s">
        <v>434</v>
      </c>
      <c r="C299" s="7" t="s">
        <v>802</v>
      </c>
      <c r="D299" s="7" t="s">
        <v>803</v>
      </c>
      <c r="E299" s="6" t="s">
        <v>479</v>
      </c>
      <c r="F299" s="9">
        <v>25</v>
      </c>
      <c r="G299" s="7" t="s">
        <v>27</v>
      </c>
      <c r="H299" s="9">
        <v>25</v>
      </c>
      <c r="I299" s="7" t="s">
        <v>804</v>
      </c>
      <c r="J299" s="18">
        <v>43831</v>
      </c>
      <c r="K299" s="18">
        <v>44166</v>
      </c>
      <c r="L299" s="9" t="s">
        <v>142</v>
      </c>
      <c r="M299" s="9" t="s">
        <v>142</v>
      </c>
      <c r="N299" s="16"/>
    </row>
    <row r="300" ht="22.5" spans="1:14">
      <c r="A300" s="6">
        <v>153</v>
      </c>
      <c r="B300" s="8" t="s">
        <v>434</v>
      </c>
      <c r="C300" s="7" t="s">
        <v>805</v>
      </c>
      <c r="D300" s="7" t="s">
        <v>803</v>
      </c>
      <c r="E300" s="6" t="s">
        <v>479</v>
      </c>
      <c r="F300" s="9">
        <v>4.94</v>
      </c>
      <c r="G300" s="7" t="s">
        <v>27</v>
      </c>
      <c r="H300" s="9">
        <v>4.94</v>
      </c>
      <c r="I300" s="7" t="s">
        <v>804</v>
      </c>
      <c r="J300" s="18">
        <v>43831</v>
      </c>
      <c r="K300" s="18">
        <v>44166</v>
      </c>
      <c r="L300" s="9" t="s">
        <v>142</v>
      </c>
      <c r="M300" s="9" t="s">
        <v>142</v>
      </c>
      <c r="N300" s="16"/>
    </row>
    <row r="301" ht="33.75" spans="1:14">
      <c r="A301" s="6">
        <v>154</v>
      </c>
      <c r="B301" s="9" t="s">
        <v>467</v>
      </c>
      <c r="C301" s="7" t="s">
        <v>806</v>
      </c>
      <c r="D301" s="7" t="s">
        <v>380</v>
      </c>
      <c r="E301" s="6" t="s">
        <v>479</v>
      </c>
      <c r="F301" s="9">
        <v>24.3456</v>
      </c>
      <c r="G301" s="7" t="s">
        <v>27</v>
      </c>
      <c r="H301" s="9">
        <v>24.3456</v>
      </c>
      <c r="I301" s="7" t="s">
        <v>807</v>
      </c>
      <c r="J301" s="18">
        <v>43831</v>
      </c>
      <c r="K301" s="18">
        <v>44166</v>
      </c>
      <c r="L301" s="9" t="s">
        <v>142</v>
      </c>
      <c r="M301" s="9" t="s">
        <v>142</v>
      </c>
      <c r="N301" s="16"/>
    </row>
    <row r="302" ht="33.75" spans="1:14">
      <c r="A302" s="6">
        <v>155</v>
      </c>
      <c r="B302" s="8" t="s">
        <v>434</v>
      </c>
      <c r="C302" s="7" t="s">
        <v>808</v>
      </c>
      <c r="D302" s="7" t="s">
        <v>809</v>
      </c>
      <c r="E302" s="6" t="s">
        <v>479</v>
      </c>
      <c r="F302" s="9">
        <v>7.08</v>
      </c>
      <c r="G302" s="7" t="s">
        <v>27</v>
      </c>
      <c r="H302" s="9">
        <v>7.08</v>
      </c>
      <c r="I302" s="7" t="s">
        <v>810</v>
      </c>
      <c r="J302" s="18">
        <v>43831</v>
      </c>
      <c r="K302" s="18">
        <v>44166</v>
      </c>
      <c r="L302" s="9" t="s">
        <v>142</v>
      </c>
      <c r="M302" s="9" t="s">
        <v>142</v>
      </c>
      <c r="N302" s="16"/>
    </row>
    <row r="303" ht="33.75" spans="1:14">
      <c r="A303" s="6">
        <v>156</v>
      </c>
      <c r="B303" s="8" t="s">
        <v>434</v>
      </c>
      <c r="C303" s="7" t="s">
        <v>811</v>
      </c>
      <c r="D303" s="7" t="s">
        <v>618</v>
      </c>
      <c r="E303" s="6" t="s">
        <v>479</v>
      </c>
      <c r="F303" s="9">
        <v>12.5</v>
      </c>
      <c r="G303" s="7" t="s">
        <v>27</v>
      </c>
      <c r="H303" s="9">
        <v>12.5</v>
      </c>
      <c r="I303" s="7" t="s">
        <v>812</v>
      </c>
      <c r="J303" s="18">
        <v>43831</v>
      </c>
      <c r="K303" s="18">
        <v>44166</v>
      </c>
      <c r="L303" s="9" t="s">
        <v>142</v>
      </c>
      <c r="M303" s="9" t="s">
        <v>142</v>
      </c>
      <c r="N303" s="16"/>
    </row>
    <row r="304" ht="22.5" spans="1:14">
      <c r="A304" s="6">
        <v>157</v>
      </c>
      <c r="B304" s="8" t="s">
        <v>434</v>
      </c>
      <c r="C304" s="7" t="s">
        <v>813</v>
      </c>
      <c r="D304" s="7" t="s">
        <v>618</v>
      </c>
      <c r="E304" s="6" t="s">
        <v>479</v>
      </c>
      <c r="F304" s="9">
        <v>30.1775</v>
      </c>
      <c r="G304" s="7" t="s">
        <v>27</v>
      </c>
      <c r="H304" s="9">
        <v>30.1775</v>
      </c>
      <c r="I304" s="7" t="s">
        <v>812</v>
      </c>
      <c r="J304" s="18">
        <v>43831</v>
      </c>
      <c r="K304" s="18">
        <v>44166</v>
      </c>
      <c r="L304" s="9" t="s">
        <v>142</v>
      </c>
      <c r="M304" s="9" t="s">
        <v>142</v>
      </c>
      <c r="N304" s="16"/>
    </row>
    <row r="305" ht="33.75" spans="1:14">
      <c r="A305" s="6">
        <v>158</v>
      </c>
      <c r="B305" s="8" t="s">
        <v>434</v>
      </c>
      <c r="C305" s="7" t="s">
        <v>814</v>
      </c>
      <c r="D305" s="7" t="s">
        <v>223</v>
      </c>
      <c r="E305" s="6" t="s">
        <v>479</v>
      </c>
      <c r="F305" s="9">
        <v>12.7833</v>
      </c>
      <c r="G305" s="7" t="s">
        <v>27</v>
      </c>
      <c r="H305" s="9">
        <v>12.7833</v>
      </c>
      <c r="I305" s="7" t="s">
        <v>815</v>
      </c>
      <c r="J305" s="18">
        <v>43831</v>
      </c>
      <c r="K305" s="18">
        <v>44166</v>
      </c>
      <c r="L305" s="9" t="s">
        <v>142</v>
      </c>
      <c r="M305" s="9" t="s">
        <v>142</v>
      </c>
      <c r="N305" s="16"/>
    </row>
    <row r="306" ht="22.5" spans="1:14">
      <c r="A306" s="6">
        <v>159</v>
      </c>
      <c r="B306" s="8" t="s">
        <v>434</v>
      </c>
      <c r="C306" s="7" t="s">
        <v>816</v>
      </c>
      <c r="D306" s="7" t="s">
        <v>223</v>
      </c>
      <c r="E306" s="6" t="s">
        <v>479</v>
      </c>
      <c r="F306" s="9">
        <v>7.95043</v>
      </c>
      <c r="G306" s="7" t="s">
        <v>27</v>
      </c>
      <c r="H306" s="9">
        <v>7.95043</v>
      </c>
      <c r="I306" s="7" t="s">
        <v>815</v>
      </c>
      <c r="J306" s="18">
        <v>43831</v>
      </c>
      <c r="K306" s="18">
        <v>44166</v>
      </c>
      <c r="L306" s="9" t="s">
        <v>142</v>
      </c>
      <c r="M306" s="9" t="s">
        <v>142</v>
      </c>
      <c r="N306" s="16"/>
    </row>
    <row r="307" ht="22.5" spans="1:14">
      <c r="A307" s="6">
        <v>160</v>
      </c>
      <c r="B307" s="8" t="s">
        <v>434</v>
      </c>
      <c r="C307" s="7" t="s">
        <v>817</v>
      </c>
      <c r="D307" s="7" t="s">
        <v>818</v>
      </c>
      <c r="E307" s="6" t="s">
        <v>479</v>
      </c>
      <c r="F307" s="9">
        <v>5.318</v>
      </c>
      <c r="G307" s="7" t="s">
        <v>27</v>
      </c>
      <c r="H307" s="9">
        <v>5.318</v>
      </c>
      <c r="I307" s="7" t="s">
        <v>819</v>
      </c>
      <c r="J307" s="18">
        <v>43831</v>
      </c>
      <c r="K307" s="18">
        <v>44166</v>
      </c>
      <c r="L307" s="9" t="s">
        <v>142</v>
      </c>
      <c r="M307" s="9" t="s">
        <v>142</v>
      </c>
      <c r="N307" s="16"/>
    </row>
    <row r="308" ht="56.25" spans="1:14">
      <c r="A308" s="6">
        <v>161</v>
      </c>
      <c r="B308" s="8" t="s">
        <v>434</v>
      </c>
      <c r="C308" s="7" t="s">
        <v>820</v>
      </c>
      <c r="D308" s="7" t="s">
        <v>821</v>
      </c>
      <c r="E308" s="6" t="s">
        <v>452</v>
      </c>
      <c r="F308" s="9">
        <v>160</v>
      </c>
      <c r="G308" s="7" t="s">
        <v>27</v>
      </c>
      <c r="H308" s="9">
        <v>160</v>
      </c>
      <c r="I308" s="7" t="s">
        <v>480</v>
      </c>
      <c r="J308" s="18">
        <v>43831</v>
      </c>
      <c r="K308" s="18">
        <v>44166</v>
      </c>
      <c r="L308" s="9" t="s">
        <v>142</v>
      </c>
      <c r="M308" s="9" t="s">
        <v>142</v>
      </c>
      <c r="N308" s="16"/>
    </row>
    <row r="309" ht="22.5" spans="1:14">
      <c r="A309" s="6">
        <v>162</v>
      </c>
      <c r="B309" s="8" t="s">
        <v>434</v>
      </c>
      <c r="C309" s="7" t="s">
        <v>822</v>
      </c>
      <c r="D309" s="7" t="s">
        <v>534</v>
      </c>
      <c r="E309" s="6" t="s">
        <v>479</v>
      </c>
      <c r="F309" s="9">
        <v>15</v>
      </c>
      <c r="G309" s="7" t="s">
        <v>27</v>
      </c>
      <c r="H309" s="9">
        <v>15</v>
      </c>
      <c r="I309" s="7" t="s">
        <v>823</v>
      </c>
      <c r="J309" s="18">
        <v>43831</v>
      </c>
      <c r="K309" s="18">
        <v>44166</v>
      </c>
      <c r="L309" s="9" t="s">
        <v>142</v>
      </c>
      <c r="M309" s="9" t="s">
        <v>142</v>
      </c>
      <c r="N309" s="16"/>
    </row>
    <row r="310" ht="33.75" spans="1:14">
      <c r="A310" s="6">
        <v>163</v>
      </c>
      <c r="B310" s="9" t="s">
        <v>434</v>
      </c>
      <c r="C310" s="7" t="s">
        <v>824</v>
      </c>
      <c r="D310" s="7" t="s">
        <v>742</v>
      </c>
      <c r="E310" s="6" t="s">
        <v>519</v>
      </c>
      <c r="F310" s="7">
        <v>90</v>
      </c>
      <c r="G310" s="7" t="s">
        <v>27</v>
      </c>
      <c r="H310" s="7">
        <v>90</v>
      </c>
      <c r="I310" s="7" t="s">
        <v>825</v>
      </c>
      <c r="J310" s="18">
        <v>43831</v>
      </c>
      <c r="K310" s="18">
        <v>44166</v>
      </c>
      <c r="L310" s="9" t="s">
        <v>53</v>
      </c>
      <c r="M310" s="9" t="s">
        <v>53</v>
      </c>
      <c r="N310" s="16"/>
    </row>
    <row r="311" ht="33.75" spans="1:14">
      <c r="A311" s="6">
        <v>164</v>
      </c>
      <c r="B311" s="9" t="s">
        <v>434</v>
      </c>
      <c r="C311" s="7" t="s">
        <v>826</v>
      </c>
      <c r="D311" s="7" t="s">
        <v>827</v>
      </c>
      <c r="E311" s="6" t="s">
        <v>512</v>
      </c>
      <c r="F311" s="9">
        <v>40</v>
      </c>
      <c r="G311" s="7" t="s">
        <v>27</v>
      </c>
      <c r="H311" s="9">
        <v>40</v>
      </c>
      <c r="I311" s="7" t="s">
        <v>828</v>
      </c>
      <c r="J311" s="18">
        <v>43831</v>
      </c>
      <c r="K311" s="18">
        <v>44166</v>
      </c>
      <c r="L311" s="9" t="s">
        <v>53</v>
      </c>
      <c r="M311" s="9" t="s">
        <v>53</v>
      </c>
      <c r="N311" s="16"/>
    </row>
    <row r="312" ht="33.75" spans="1:14">
      <c r="A312" s="6">
        <v>165</v>
      </c>
      <c r="B312" s="9" t="s">
        <v>434</v>
      </c>
      <c r="C312" s="7" t="s">
        <v>829</v>
      </c>
      <c r="D312" s="7" t="s">
        <v>321</v>
      </c>
      <c r="E312" s="6" t="s">
        <v>432</v>
      </c>
      <c r="F312" s="9">
        <v>215</v>
      </c>
      <c r="G312" s="7" t="s">
        <v>27</v>
      </c>
      <c r="H312" s="9">
        <v>215</v>
      </c>
      <c r="I312" s="7" t="s">
        <v>830</v>
      </c>
      <c r="J312" s="18">
        <v>43831</v>
      </c>
      <c r="K312" s="18">
        <v>44166</v>
      </c>
      <c r="L312" s="9" t="s">
        <v>53</v>
      </c>
      <c r="M312" s="9" t="s">
        <v>53</v>
      </c>
      <c r="N312" s="16"/>
    </row>
    <row r="313" ht="33.75" spans="1:14">
      <c r="A313" s="6">
        <v>166</v>
      </c>
      <c r="B313" s="9" t="s">
        <v>434</v>
      </c>
      <c r="C313" s="7" t="s">
        <v>831</v>
      </c>
      <c r="D313" s="7" t="s">
        <v>397</v>
      </c>
      <c r="E313" s="6" t="s">
        <v>832</v>
      </c>
      <c r="F313" s="9">
        <v>5</v>
      </c>
      <c r="G313" s="7" t="s">
        <v>27</v>
      </c>
      <c r="H313" s="9">
        <v>5</v>
      </c>
      <c r="I313" s="7" t="s">
        <v>833</v>
      </c>
      <c r="J313" s="18">
        <v>43831</v>
      </c>
      <c r="K313" s="18">
        <v>44166</v>
      </c>
      <c r="L313" s="9" t="s">
        <v>53</v>
      </c>
      <c r="M313" s="9" t="s">
        <v>53</v>
      </c>
      <c r="N313" s="16"/>
    </row>
    <row r="314" ht="33.75" spans="1:14">
      <c r="A314" s="6">
        <v>167</v>
      </c>
      <c r="B314" s="9" t="s">
        <v>434</v>
      </c>
      <c r="C314" s="7" t="s">
        <v>834</v>
      </c>
      <c r="D314" s="7" t="s">
        <v>835</v>
      </c>
      <c r="E314" s="6" t="s">
        <v>424</v>
      </c>
      <c r="F314" s="9">
        <v>150</v>
      </c>
      <c r="G314" s="7" t="s">
        <v>27</v>
      </c>
      <c r="H314" s="9">
        <v>150</v>
      </c>
      <c r="I314" s="7" t="s">
        <v>836</v>
      </c>
      <c r="J314" s="18">
        <v>43831</v>
      </c>
      <c r="K314" s="18">
        <v>44166</v>
      </c>
      <c r="L314" s="9" t="s">
        <v>53</v>
      </c>
      <c r="M314" s="9" t="s">
        <v>53</v>
      </c>
      <c r="N314" s="16"/>
    </row>
    <row r="315" ht="33.75" spans="1:14">
      <c r="A315" s="6">
        <v>168</v>
      </c>
      <c r="B315" s="9" t="s">
        <v>434</v>
      </c>
      <c r="C315" s="7" t="s">
        <v>837</v>
      </c>
      <c r="D315" s="7" t="s">
        <v>491</v>
      </c>
      <c r="E315" s="6" t="s">
        <v>519</v>
      </c>
      <c r="F315" s="9">
        <v>144.5111</v>
      </c>
      <c r="G315" s="7" t="s">
        <v>27</v>
      </c>
      <c r="H315" s="9">
        <v>144.5111</v>
      </c>
      <c r="I315" s="7" t="s">
        <v>838</v>
      </c>
      <c r="J315" s="18">
        <v>43831</v>
      </c>
      <c r="K315" s="18">
        <v>44166</v>
      </c>
      <c r="L315" s="9" t="s">
        <v>53</v>
      </c>
      <c r="M315" s="9" t="s">
        <v>53</v>
      </c>
      <c r="N315" s="16"/>
    </row>
    <row r="316" ht="45" spans="1:14">
      <c r="A316" s="6">
        <v>169</v>
      </c>
      <c r="B316" s="9" t="s">
        <v>434</v>
      </c>
      <c r="C316" s="7" t="s">
        <v>839</v>
      </c>
      <c r="D316" s="7" t="s">
        <v>161</v>
      </c>
      <c r="E316" s="6" t="s">
        <v>678</v>
      </c>
      <c r="F316" s="9">
        <v>6</v>
      </c>
      <c r="G316" s="7" t="s">
        <v>27</v>
      </c>
      <c r="H316" s="9">
        <v>6</v>
      </c>
      <c r="I316" s="7" t="s">
        <v>840</v>
      </c>
      <c r="J316" s="18">
        <v>43831</v>
      </c>
      <c r="K316" s="18">
        <v>44166</v>
      </c>
      <c r="L316" s="9" t="s">
        <v>53</v>
      </c>
      <c r="M316" s="9" t="s">
        <v>53</v>
      </c>
      <c r="N316" s="16"/>
    </row>
    <row r="317" ht="33.75" spans="1:14">
      <c r="A317" s="6">
        <v>170</v>
      </c>
      <c r="B317" s="9" t="s">
        <v>434</v>
      </c>
      <c r="C317" s="7" t="s">
        <v>841</v>
      </c>
      <c r="D317" s="7" t="s">
        <v>161</v>
      </c>
      <c r="E317" s="6" t="s">
        <v>842</v>
      </c>
      <c r="F317" s="9">
        <v>267.3</v>
      </c>
      <c r="G317" s="7" t="s">
        <v>27</v>
      </c>
      <c r="H317" s="9">
        <v>267.3</v>
      </c>
      <c r="I317" s="7" t="s">
        <v>840</v>
      </c>
      <c r="J317" s="18">
        <v>43831</v>
      </c>
      <c r="K317" s="18">
        <v>44166</v>
      </c>
      <c r="L317" s="9" t="s">
        <v>53</v>
      </c>
      <c r="M317" s="9" t="s">
        <v>53</v>
      </c>
      <c r="N317" s="16"/>
    </row>
    <row r="318" ht="33.75" spans="1:14">
      <c r="A318" s="6">
        <v>171</v>
      </c>
      <c r="B318" s="9" t="s">
        <v>434</v>
      </c>
      <c r="C318" s="7" t="s">
        <v>843</v>
      </c>
      <c r="D318" s="7" t="s">
        <v>161</v>
      </c>
      <c r="E318" s="6" t="s">
        <v>844</v>
      </c>
      <c r="F318" s="9">
        <v>77</v>
      </c>
      <c r="G318" s="7" t="s">
        <v>27</v>
      </c>
      <c r="H318" s="9">
        <v>77</v>
      </c>
      <c r="I318" s="7" t="s">
        <v>840</v>
      </c>
      <c r="J318" s="18">
        <v>43831</v>
      </c>
      <c r="K318" s="18">
        <v>44166</v>
      </c>
      <c r="L318" s="9" t="s">
        <v>53</v>
      </c>
      <c r="M318" s="9" t="s">
        <v>53</v>
      </c>
      <c r="N318" s="16"/>
    </row>
    <row r="319" ht="45" spans="1:14">
      <c r="A319" s="6">
        <v>172</v>
      </c>
      <c r="B319" s="9" t="s">
        <v>434</v>
      </c>
      <c r="C319" s="7" t="s">
        <v>845</v>
      </c>
      <c r="D319" s="7" t="s">
        <v>220</v>
      </c>
      <c r="E319" s="6" t="s">
        <v>428</v>
      </c>
      <c r="F319" s="9">
        <v>55</v>
      </c>
      <c r="G319" s="7" t="s">
        <v>27</v>
      </c>
      <c r="H319" s="9">
        <v>55</v>
      </c>
      <c r="I319" s="7" t="s">
        <v>846</v>
      </c>
      <c r="J319" s="18">
        <v>43831</v>
      </c>
      <c r="K319" s="18">
        <v>44166</v>
      </c>
      <c r="L319" s="9" t="s">
        <v>53</v>
      </c>
      <c r="M319" s="9" t="s">
        <v>53</v>
      </c>
      <c r="N319" s="16"/>
    </row>
    <row r="320" ht="33.75" spans="1:14">
      <c r="A320" s="6">
        <v>173</v>
      </c>
      <c r="B320" s="9" t="s">
        <v>434</v>
      </c>
      <c r="C320" s="7" t="s">
        <v>847</v>
      </c>
      <c r="D320" s="7" t="s">
        <v>318</v>
      </c>
      <c r="E320" s="6" t="s">
        <v>848</v>
      </c>
      <c r="F320" s="9">
        <v>5</v>
      </c>
      <c r="G320" s="7" t="s">
        <v>27</v>
      </c>
      <c r="H320" s="9">
        <v>5</v>
      </c>
      <c r="I320" s="7" t="s">
        <v>849</v>
      </c>
      <c r="J320" s="18">
        <v>43831</v>
      </c>
      <c r="K320" s="18">
        <v>44166</v>
      </c>
      <c r="L320" s="9" t="s">
        <v>53</v>
      </c>
      <c r="M320" s="9" t="s">
        <v>53</v>
      </c>
      <c r="N320" s="16"/>
    </row>
    <row r="321" ht="33.75" spans="1:14">
      <c r="A321" s="6">
        <v>174</v>
      </c>
      <c r="B321" s="9" t="s">
        <v>434</v>
      </c>
      <c r="C321" s="7" t="s">
        <v>850</v>
      </c>
      <c r="D321" s="7" t="s">
        <v>692</v>
      </c>
      <c r="E321" s="6" t="s">
        <v>580</v>
      </c>
      <c r="F321" s="9">
        <v>5</v>
      </c>
      <c r="G321" s="7" t="s">
        <v>27</v>
      </c>
      <c r="H321" s="9">
        <v>5</v>
      </c>
      <c r="I321" s="7" t="s">
        <v>851</v>
      </c>
      <c r="J321" s="18">
        <v>43831</v>
      </c>
      <c r="K321" s="18">
        <v>44166</v>
      </c>
      <c r="L321" s="9" t="s">
        <v>53</v>
      </c>
      <c r="M321" s="9" t="s">
        <v>53</v>
      </c>
      <c r="N321" s="16"/>
    </row>
    <row r="322" ht="33.75" spans="1:14">
      <c r="A322" s="6">
        <v>175</v>
      </c>
      <c r="B322" s="9" t="s">
        <v>434</v>
      </c>
      <c r="C322" s="7" t="s">
        <v>852</v>
      </c>
      <c r="D322" s="7" t="s">
        <v>296</v>
      </c>
      <c r="E322" s="6" t="s">
        <v>512</v>
      </c>
      <c r="F322" s="9">
        <v>70</v>
      </c>
      <c r="G322" s="7" t="s">
        <v>27</v>
      </c>
      <c r="H322" s="9">
        <v>70</v>
      </c>
      <c r="I322" s="7" t="s">
        <v>853</v>
      </c>
      <c r="J322" s="18">
        <v>43831</v>
      </c>
      <c r="K322" s="18">
        <v>44166</v>
      </c>
      <c r="L322" s="9" t="s">
        <v>53</v>
      </c>
      <c r="M322" s="9" t="s">
        <v>53</v>
      </c>
      <c r="N322" s="16"/>
    </row>
    <row r="323" ht="33.75" spans="1:14">
      <c r="A323" s="6">
        <v>176</v>
      </c>
      <c r="B323" s="9" t="s">
        <v>434</v>
      </c>
      <c r="C323" s="7" t="s">
        <v>854</v>
      </c>
      <c r="D323" s="7" t="s">
        <v>283</v>
      </c>
      <c r="E323" s="6" t="s">
        <v>452</v>
      </c>
      <c r="F323" s="9">
        <v>113</v>
      </c>
      <c r="G323" s="7" t="s">
        <v>27</v>
      </c>
      <c r="H323" s="9">
        <v>113</v>
      </c>
      <c r="I323" s="7" t="s">
        <v>855</v>
      </c>
      <c r="J323" s="18">
        <v>43831</v>
      </c>
      <c r="K323" s="18">
        <v>44166</v>
      </c>
      <c r="L323" s="9" t="s">
        <v>53</v>
      </c>
      <c r="M323" s="9" t="s">
        <v>53</v>
      </c>
      <c r="N323" s="16"/>
    </row>
    <row r="324" ht="33.75" spans="1:14">
      <c r="A324" s="6">
        <v>177</v>
      </c>
      <c r="B324" s="9" t="s">
        <v>434</v>
      </c>
      <c r="C324" s="7" t="s">
        <v>856</v>
      </c>
      <c r="D324" s="7" t="s">
        <v>809</v>
      </c>
      <c r="E324" s="6" t="s">
        <v>509</v>
      </c>
      <c r="F324" s="9">
        <v>55</v>
      </c>
      <c r="G324" s="7" t="s">
        <v>27</v>
      </c>
      <c r="H324" s="9">
        <v>55</v>
      </c>
      <c r="I324" s="7" t="s">
        <v>857</v>
      </c>
      <c r="J324" s="18">
        <v>43831</v>
      </c>
      <c r="K324" s="18">
        <v>44166</v>
      </c>
      <c r="L324" s="9" t="s">
        <v>53</v>
      </c>
      <c r="M324" s="9" t="s">
        <v>53</v>
      </c>
      <c r="N324" s="16"/>
    </row>
    <row r="325" ht="45" spans="1:14">
      <c r="A325" s="6">
        <v>178</v>
      </c>
      <c r="B325" s="9" t="s">
        <v>434</v>
      </c>
      <c r="C325" s="7" t="s">
        <v>858</v>
      </c>
      <c r="D325" s="7" t="s">
        <v>465</v>
      </c>
      <c r="E325" s="6" t="s">
        <v>573</v>
      </c>
      <c r="F325" s="9">
        <v>194.8208</v>
      </c>
      <c r="G325" s="7" t="s">
        <v>27</v>
      </c>
      <c r="H325" s="9">
        <v>194.8208</v>
      </c>
      <c r="I325" s="7" t="s">
        <v>859</v>
      </c>
      <c r="J325" s="18">
        <v>43831</v>
      </c>
      <c r="K325" s="18">
        <v>44166</v>
      </c>
      <c r="L325" s="9" t="s">
        <v>53</v>
      </c>
      <c r="M325" s="9" t="s">
        <v>53</v>
      </c>
      <c r="N325" s="16"/>
    </row>
    <row r="326" ht="45" spans="1:14">
      <c r="A326" s="6">
        <v>179</v>
      </c>
      <c r="B326" s="9" t="s">
        <v>434</v>
      </c>
      <c r="C326" s="7" t="s">
        <v>860</v>
      </c>
      <c r="D326" s="7" t="s">
        <v>400</v>
      </c>
      <c r="E326" s="6" t="s">
        <v>580</v>
      </c>
      <c r="F326" s="9">
        <v>33</v>
      </c>
      <c r="G326" s="7" t="s">
        <v>27</v>
      </c>
      <c r="H326" s="9">
        <v>33</v>
      </c>
      <c r="I326" s="7" t="s">
        <v>861</v>
      </c>
      <c r="J326" s="18">
        <v>43831</v>
      </c>
      <c r="K326" s="18">
        <v>44166</v>
      </c>
      <c r="L326" s="9" t="s">
        <v>53</v>
      </c>
      <c r="M326" s="9" t="s">
        <v>53</v>
      </c>
      <c r="N326" s="16"/>
    </row>
    <row r="327" ht="33.75" spans="1:14">
      <c r="A327" s="6">
        <v>180</v>
      </c>
      <c r="B327" s="9" t="s">
        <v>434</v>
      </c>
      <c r="C327" s="7" t="s">
        <v>862</v>
      </c>
      <c r="D327" s="7" t="s">
        <v>739</v>
      </c>
      <c r="E327" s="6" t="s">
        <v>479</v>
      </c>
      <c r="F327" s="9">
        <v>110</v>
      </c>
      <c r="G327" s="7" t="s">
        <v>27</v>
      </c>
      <c r="H327" s="9">
        <v>110</v>
      </c>
      <c r="I327" s="7" t="s">
        <v>863</v>
      </c>
      <c r="J327" s="18">
        <v>43831</v>
      </c>
      <c r="K327" s="18">
        <v>44166</v>
      </c>
      <c r="L327" s="9" t="s">
        <v>53</v>
      </c>
      <c r="M327" s="9" t="s">
        <v>53</v>
      </c>
      <c r="N327" s="16"/>
    </row>
    <row r="328" ht="33.75" spans="1:14">
      <c r="A328" s="6">
        <v>181</v>
      </c>
      <c r="B328" s="9" t="s">
        <v>434</v>
      </c>
      <c r="C328" s="7" t="s">
        <v>864</v>
      </c>
      <c r="D328" s="7" t="s">
        <v>289</v>
      </c>
      <c r="E328" s="6" t="s">
        <v>483</v>
      </c>
      <c r="F328" s="9">
        <v>157</v>
      </c>
      <c r="G328" s="7" t="s">
        <v>27</v>
      </c>
      <c r="H328" s="9">
        <v>157</v>
      </c>
      <c r="I328" s="7" t="s">
        <v>865</v>
      </c>
      <c r="J328" s="18">
        <v>43831</v>
      </c>
      <c r="K328" s="18">
        <v>44166</v>
      </c>
      <c r="L328" s="9" t="s">
        <v>53</v>
      </c>
      <c r="M328" s="9" t="s">
        <v>53</v>
      </c>
      <c r="N328" s="16"/>
    </row>
    <row r="329" ht="45" spans="1:14">
      <c r="A329" s="6">
        <v>182</v>
      </c>
      <c r="B329" s="9" t="s">
        <v>434</v>
      </c>
      <c r="C329" s="7" t="s">
        <v>866</v>
      </c>
      <c r="D329" s="7" t="s">
        <v>147</v>
      </c>
      <c r="E329" s="6" t="s">
        <v>867</v>
      </c>
      <c r="F329" s="9">
        <v>200</v>
      </c>
      <c r="G329" s="7" t="s">
        <v>27</v>
      </c>
      <c r="H329" s="9">
        <v>200</v>
      </c>
      <c r="I329" s="7" t="s">
        <v>868</v>
      </c>
      <c r="J329" s="18">
        <v>43831</v>
      </c>
      <c r="K329" s="18">
        <v>44166</v>
      </c>
      <c r="L329" s="9" t="s">
        <v>53</v>
      </c>
      <c r="M329" s="9" t="s">
        <v>53</v>
      </c>
      <c r="N329" s="16"/>
    </row>
    <row r="330" ht="45" spans="1:14">
      <c r="A330" s="6">
        <v>183</v>
      </c>
      <c r="B330" s="9" t="s">
        <v>434</v>
      </c>
      <c r="C330" s="7" t="s">
        <v>869</v>
      </c>
      <c r="D330" s="7" t="s">
        <v>870</v>
      </c>
      <c r="E330" s="6" t="s">
        <v>462</v>
      </c>
      <c r="F330" s="9">
        <v>135</v>
      </c>
      <c r="G330" s="7" t="s">
        <v>27</v>
      </c>
      <c r="H330" s="9">
        <v>135</v>
      </c>
      <c r="I330" s="7" t="s">
        <v>871</v>
      </c>
      <c r="J330" s="18">
        <v>43831</v>
      </c>
      <c r="K330" s="18">
        <v>44166</v>
      </c>
      <c r="L330" s="9" t="s">
        <v>53</v>
      </c>
      <c r="M330" s="9" t="s">
        <v>53</v>
      </c>
      <c r="N330" s="16"/>
    </row>
    <row r="331" ht="45" spans="1:14">
      <c r="A331" s="6">
        <v>184</v>
      </c>
      <c r="B331" s="9" t="s">
        <v>434</v>
      </c>
      <c r="C331" s="7" t="s">
        <v>872</v>
      </c>
      <c r="D331" s="7" t="s">
        <v>873</v>
      </c>
      <c r="E331" s="6" t="s">
        <v>479</v>
      </c>
      <c r="F331" s="9">
        <v>104</v>
      </c>
      <c r="G331" s="7" t="s">
        <v>27</v>
      </c>
      <c r="H331" s="9">
        <v>104</v>
      </c>
      <c r="I331" s="7" t="s">
        <v>874</v>
      </c>
      <c r="J331" s="18">
        <v>43831</v>
      </c>
      <c r="K331" s="18">
        <v>44166</v>
      </c>
      <c r="L331" s="9" t="s">
        <v>53</v>
      </c>
      <c r="M331" s="9" t="s">
        <v>53</v>
      </c>
      <c r="N331" s="16"/>
    </row>
    <row r="332" ht="45" spans="1:14">
      <c r="A332" s="6">
        <v>185</v>
      </c>
      <c r="B332" s="9" t="s">
        <v>434</v>
      </c>
      <c r="C332" s="7" t="s">
        <v>875</v>
      </c>
      <c r="D332" s="7" t="s">
        <v>765</v>
      </c>
      <c r="E332" s="6" t="s">
        <v>867</v>
      </c>
      <c r="F332" s="9">
        <v>300</v>
      </c>
      <c r="G332" s="7" t="s">
        <v>27</v>
      </c>
      <c r="H332" s="9">
        <v>300</v>
      </c>
      <c r="I332" s="7" t="s">
        <v>876</v>
      </c>
      <c r="J332" s="18">
        <v>43831</v>
      </c>
      <c r="K332" s="18">
        <v>44166</v>
      </c>
      <c r="L332" s="9" t="s">
        <v>53</v>
      </c>
      <c r="M332" s="9" t="s">
        <v>53</v>
      </c>
      <c r="N332" s="16"/>
    </row>
    <row r="333" ht="45" spans="1:14">
      <c r="A333" s="6">
        <v>186</v>
      </c>
      <c r="B333" s="9" t="s">
        <v>434</v>
      </c>
      <c r="C333" s="7" t="s">
        <v>877</v>
      </c>
      <c r="D333" s="7" t="s">
        <v>161</v>
      </c>
      <c r="E333" s="6" t="s">
        <v>577</v>
      </c>
      <c r="F333" s="9">
        <v>37</v>
      </c>
      <c r="G333" s="7" t="s">
        <v>27</v>
      </c>
      <c r="H333" s="9">
        <v>37</v>
      </c>
      <c r="I333" s="7" t="s">
        <v>840</v>
      </c>
      <c r="J333" s="18">
        <v>43831</v>
      </c>
      <c r="K333" s="18">
        <v>44166</v>
      </c>
      <c r="L333" s="9" t="s">
        <v>53</v>
      </c>
      <c r="M333" s="9" t="s">
        <v>53</v>
      </c>
      <c r="N333" s="16"/>
    </row>
    <row r="334" ht="33.75" spans="1:14">
      <c r="A334" s="6">
        <v>187</v>
      </c>
      <c r="B334" s="9" t="s">
        <v>434</v>
      </c>
      <c r="C334" s="7" t="s">
        <v>878</v>
      </c>
      <c r="D334" s="7" t="s">
        <v>321</v>
      </c>
      <c r="E334" s="6" t="s">
        <v>483</v>
      </c>
      <c r="F334" s="9">
        <v>87</v>
      </c>
      <c r="G334" s="7" t="s">
        <v>27</v>
      </c>
      <c r="H334" s="9">
        <v>87</v>
      </c>
      <c r="I334" s="7" t="s">
        <v>830</v>
      </c>
      <c r="J334" s="18">
        <v>43831</v>
      </c>
      <c r="K334" s="18">
        <v>44166</v>
      </c>
      <c r="L334" s="9" t="s">
        <v>53</v>
      </c>
      <c r="M334" s="9" t="s">
        <v>53</v>
      </c>
      <c r="N334" s="16"/>
    </row>
    <row r="335" ht="33.75" spans="1:14">
      <c r="A335" s="6">
        <v>188</v>
      </c>
      <c r="B335" s="9" t="s">
        <v>434</v>
      </c>
      <c r="C335" s="7" t="s">
        <v>879</v>
      </c>
      <c r="D335" s="7" t="s">
        <v>335</v>
      </c>
      <c r="E335" s="6" t="s">
        <v>880</v>
      </c>
      <c r="F335" s="9">
        <v>92</v>
      </c>
      <c r="G335" s="7" t="s">
        <v>27</v>
      </c>
      <c r="H335" s="9">
        <v>92</v>
      </c>
      <c r="I335" s="7" t="s">
        <v>881</v>
      </c>
      <c r="J335" s="18">
        <v>43831</v>
      </c>
      <c r="K335" s="18">
        <v>44166</v>
      </c>
      <c r="L335" s="9" t="s">
        <v>53</v>
      </c>
      <c r="M335" s="9" t="s">
        <v>53</v>
      </c>
      <c r="N335" s="16"/>
    </row>
    <row r="336" ht="33.75" spans="1:14">
      <c r="A336" s="6">
        <v>189</v>
      </c>
      <c r="B336" s="9" t="s">
        <v>434</v>
      </c>
      <c r="C336" s="7" t="s">
        <v>882</v>
      </c>
      <c r="D336" s="7" t="s">
        <v>883</v>
      </c>
      <c r="E336" s="6" t="s">
        <v>462</v>
      </c>
      <c r="F336" s="9">
        <v>75.0153</v>
      </c>
      <c r="G336" s="7" t="s">
        <v>27</v>
      </c>
      <c r="H336" s="9">
        <v>75.0153</v>
      </c>
      <c r="I336" s="7" t="s">
        <v>884</v>
      </c>
      <c r="J336" s="18">
        <v>43831</v>
      </c>
      <c r="K336" s="18">
        <v>44166</v>
      </c>
      <c r="L336" s="9" t="s">
        <v>53</v>
      </c>
      <c r="M336" s="9" t="s">
        <v>53</v>
      </c>
      <c r="N336" s="16"/>
    </row>
    <row r="337" ht="45" spans="1:14">
      <c r="A337" s="6">
        <v>190</v>
      </c>
      <c r="B337" s="9" t="s">
        <v>434</v>
      </c>
      <c r="C337" s="7" t="s">
        <v>885</v>
      </c>
      <c r="D337" s="7" t="s">
        <v>332</v>
      </c>
      <c r="E337" s="6" t="s">
        <v>462</v>
      </c>
      <c r="F337" s="9">
        <v>122</v>
      </c>
      <c r="G337" s="7" t="s">
        <v>27</v>
      </c>
      <c r="H337" s="9">
        <v>122</v>
      </c>
      <c r="I337" s="7" t="s">
        <v>886</v>
      </c>
      <c r="J337" s="18">
        <v>43831</v>
      </c>
      <c r="K337" s="18">
        <v>44166</v>
      </c>
      <c r="L337" s="9" t="s">
        <v>53</v>
      </c>
      <c r="M337" s="9" t="s">
        <v>53</v>
      </c>
      <c r="N337" s="16"/>
    </row>
    <row r="338" ht="33.75" spans="1:14">
      <c r="A338" s="6">
        <v>191</v>
      </c>
      <c r="B338" s="9" t="s">
        <v>467</v>
      </c>
      <c r="C338" s="7" t="s">
        <v>887</v>
      </c>
      <c r="D338" s="7" t="s">
        <v>888</v>
      </c>
      <c r="E338" s="6" t="s">
        <v>479</v>
      </c>
      <c r="F338" s="9">
        <v>4</v>
      </c>
      <c r="G338" s="7" t="s">
        <v>27</v>
      </c>
      <c r="H338" s="9">
        <v>4</v>
      </c>
      <c r="I338" s="7" t="s">
        <v>889</v>
      </c>
      <c r="J338" s="18">
        <v>43831</v>
      </c>
      <c r="K338" s="18">
        <v>44166</v>
      </c>
      <c r="L338" s="9" t="s">
        <v>53</v>
      </c>
      <c r="M338" s="9" t="s">
        <v>53</v>
      </c>
      <c r="N338" s="16"/>
    </row>
    <row r="339" ht="33.75" spans="1:14">
      <c r="A339" s="6">
        <v>192</v>
      </c>
      <c r="B339" s="9" t="s">
        <v>467</v>
      </c>
      <c r="C339" s="7" t="s">
        <v>890</v>
      </c>
      <c r="D339" s="7" t="s">
        <v>891</v>
      </c>
      <c r="E339" s="6" t="s">
        <v>428</v>
      </c>
      <c r="F339" s="9">
        <v>210</v>
      </c>
      <c r="G339" s="7" t="s">
        <v>27</v>
      </c>
      <c r="H339" s="9">
        <v>210</v>
      </c>
      <c r="I339" s="7" t="s">
        <v>859</v>
      </c>
      <c r="J339" s="18">
        <v>43831</v>
      </c>
      <c r="K339" s="18">
        <v>44166</v>
      </c>
      <c r="L339" s="9" t="s">
        <v>53</v>
      </c>
      <c r="M339" s="9" t="s">
        <v>53</v>
      </c>
      <c r="N339" s="16"/>
    </row>
    <row r="340" ht="33.75" spans="1:14">
      <c r="A340" s="6">
        <v>193</v>
      </c>
      <c r="B340" s="9" t="s">
        <v>434</v>
      </c>
      <c r="C340" s="7" t="s">
        <v>892</v>
      </c>
      <c r="D340" s="7" t="s">
        <v>406</v>
      </c>
      <c r="E340" s="6" t="s">
        <v>424</v>
      </c>
      <c r="F340" s="9">
        <v>45</v>
      </c>
      <c r="G340" s="7" t="s">
        <v>27</v>
      </c>
      <c r="H340" s="9">
        <v>45</v>
      </c>
      <c r="I340" s="7" t="s">
        <v>849</v>
      </c>
      <c r="J340" s="18">
        <v>43831</v>
      </c>
      <c r="K340" s="18">
        <v>44166</v>
      </c>
      <c r="L340" s="9" t="s">
        <v>53</v>
      </c>
      <c r="M340" s="9" t="s">
        <v>456</v>
      </c>
      <c r="N340" s="16"/>
    </row>
    <row r="341" ht="33.75" spans="1:14">
      <c r="A341" s="6">
        <v>194</v>
      </c>
      <c r="B341" s="9" t="s">
        <v>434</v>
      </c>
      <c r="C341" s="7" t="s">
        <v>893</v>
      </c>
      <c r="D341" s="7" t="s">
        <v>406</v>
      </c>
      <c r="E341" s="6" t="s">
        <v>894</v>
      </c>
      <c r="F341" s="9">
        <v>63</v>
      </c>
      <c r="G341" s="7" t="s">
        <v>27</v>
      </c>
      <c r="H341" s="9">
        <v>63</v>
      </c>
      <c r="I341" s="7" t="s">
        <v>849</v>
      </c>
      <c r="J341" s="18">
        <v>43831</v>
      </c>
      <c r="K341" s="18">
        <v>44166</v>
      </c>
      <c r="L341" s="9" t="s">
        <v>53</v>
      </c>
      <c r="M341" s="9" t="s">
        <v>456</v>
      </c>
      <c r="N341" s="16"/>
    </row>
    <row r="342" ht="33.75" spans="1:14">
      <c r="A342" s="6">
        <v>195</v>
      </c>
      <c r="B342" s="9" t="s">
        <v>434</v>
      </c>
      <c r="C342" s="7" t="s">
        <v>895</v>
      </c>
      <c r="D342" s="7" t="s">
        <v>618</v>
      </c>
      <c r="E342" s="6" t="s">
        <v>896</v>
      </c>
      <c r="F342" s="9">
        <v>380</v>
      </c>
      <c r="G342" s="7" t="s">
        <v>27</v>
      </c>
      <c r="H342" s="9">
        <v>380</v>
      </c>
      <c r="I342" s="7" t="s">
        <v>897</v>
      </c>
      <c r="J342" s="18">
        <v>43831</v>
      </c>
      <c r="K342" s="18">
        <v>44166</v>
      </c>
      <c r="L342" s="9" t="s">
        <v>53</v>
      </c>
      <c r="M342" s="9" t="s">
        <v>898</v>
      </c>
      <c r="N342" s="16"/>
    </row>
    <row r="343" ht="45" spans="1:14">
      <c r="A343" s="6">
        <v>196</v>
      </c>
      <c r="B343" s="9" t="s">
        <v>434</v>
      </c>
      <c r="C343" s="7" t="s">
        <v>899</v>
      </c>
      <c r="D343" s="7" t="s">
        <v>900</v>
      </c>
      <c r="E343" s="6" t="s">
        <v>577</v>
      </c>
      <c r="F343" s="9">
        <v>6.11</v>
      </c>
      <c r="G343" s="7" t="s">
        <v>27</v>
      </c>
      <c r="H343" s="9">
        <v>6.11</v>
      </c>
      <c r="I343" s="7" t="s">
        <v>901</v>
      </c>
      <c r="J343" s="18">
        <v>43831</v>
      </c>
      <c r="K343" s="18">
        <v>44166</v>
      </c>
      <c r="L343" s="9" t="s">
        <v>53</v>
      </c>
      <c r="M343" s="9" t="s">
        <v>902</v>
      </c>
      <c r="N343" s="16"/>
    </row>
    <row r="344" ht="45" spans="1:14">
      <c r="A344" s="6">
        <v>197</v>
      </c>
      <c r="B344" s="9" t="s">
        <v>434</v>
      </c>
      <c r="C344" s="7" t="s">
        <v>903</v>
      </c>
      <c r="D344" s="7" t="s">
        <v>900</v>
      </c>
      <c r="E344" s="6" t="s">
        <v>794</v>
      </c>
      <c r="F344" s="9">
        <v>3.5</v>
      </c>
      <c r="G344" s="7" t="s">
        <v>27</v>
      </c>
      <c r="H344" s="9">
        <v>3.5</v>
      </c>
      <c r="I344" s="7" t="s">
        <v>901</v>
      </c>
      <c r="J344" s="18">
        <v>43831</v>
      </c>
      <c r="K344" s="18">
        <v>44166</v>
      </c>
      <c r="L344" s="9" t="s">
        <v>53</v>
      </c>
      <c r="M344" s="9" t="s">
        <v>902</v>
      </c>
      <c r="N344" s="16"/>
    </row>
    <row r="345" ht="33.75" spans="1:14">
      <c r="A345" s="6">
        <v>198</v>
      </c>
      <c r="B345" s="9" t="s">
        <v>434</v>
      </c>
      <c r="C345" s="7" t="s">
        <v>904</v>
      </c>
      <c r="D345" s="7" t="s">
        <v>606</v>
      </c>
      <c r="E345" s="6" t="s">
        <v>479</v>
      </c>
      <c r="F345" s="9">
        <v>23.1431</v>
      </c>
      <c r="G345" s="7" t="s">
        <v>27</v>
      </c>
      <c r="H345" s="9">
        <v>23.1431</v>
      </c>
      <c r="I345" s="7" t="s">
        <v>905</v>
      </c>
      <c r="J345" s="18">
        <v>43831</v>
      </c>
      <c r="K345" s="18">
        <v>44166</v>
      </c>
      <c r="L345" s="9" t="s">
        <v>53</v>
      </c>
      <c r="M345" s="9" t="s">
        <v>906</v>
      </c>
      <c r="N345" s="16"/>
    </row>
    <row r="346" ht="33.75" spans="1:14">
      <c r="A346" s="6">
        <v>199</v>
      </c>
      <c r="B346" s="9" t="s">
        <v>434</v>
      </c>
      <c r="C346" s="7" t="s">
        <v>907</v>
      </c>
      <c r="D346" s="7" t="s">
        <v>606</v>
      </c>
      <c r="E346" s="6" t="s">
        <v>693</v>
      </c>
      <c r="F346" s="9">
        <v>7.7589</v>
      </c>
      <c r="G346" s="7" t="s">
        <v>27</v>
      </c>
      <c r="H346" s="9">
        <v>7.7589</v>
      </c>
      <c r="I346" s="7" t="s">
        <v>905</v>
      </c>
      <c r="J346" s="18">
        <v>43831</v>
      </c>
      <c r="K346" s="18">
        <v>44166</v>
      </c>
      <c r="L346" s="9" t="s">
        <v>53</v>
      </c>
      <c r="M346" s="9" t="s">
        <v>906</v>
      </c>
      <c r="N346" s="16"/>
    </row>
    <row r="347" ht="45" spans="1:14">
      <c r="A347" s="6">
        <v>200</v>
      </c>
      <c r="B347" s="9" t="s">
        <v>434</v>
      </c>
      <c r="C347" s="7" t="s">
        <v>908</v>
      </c>
      <c r="D347" s="7" t="s">
        <v>606</v>
      </c>
      <c r="E347" s="6" t="s">
        <v>798</v>
      </c>
      <c r="F347" s="9">
        <v>10</v>
      </c>
      <c r="G347" s="7" t="s">
        <v>27</v>
      </c>
      <c r="H347" s="9">
        <v>10</v>
      </c>
      <c r="I347" s="7" t="s">
        <v>905</v>
      </c>
      <c r="J347" s="18">
        <v>43831</v>
      </c>
      <c r="K347" s="18">
        <v>44166</v>
      </c>
      <c r="L347" s="9" t="s">
        <v>53</v>
      </c>
      <c r="M347" s="9" t="s">
        <v>906</v>
      </c>
      <c r="N347" s="16"/>
    </row>
    <row r="348" ht="45" spans="1:14">
      <c r="A348" s="6">
        <v>201</v>
      </c>
      <c r="B348" s="9" t="s">
        <v>434</v>
      </c>
      <c r="C348" s="7" t="s">
        <v>909</v>
      </c>
      <c r="D348" s="7" t="s">
        <v>606</v>
      </c>
      <c r="E348" s="6" t="s">
        <v>910</v>
      </c>
      <c r="F348" s="9">
        <v>21.21</v>
      </c>
      <c r="G348" s="7" t="s">
        <v>27</v>
      </c>
      <c r="H348" s="9">
        <v>21.21</v>
      </c>
      <c r="I348" s="7" t="s">
        <v>905</v>
      </c>
      <c r="J348" s="18">
        <v>43831</v>
      </c>
      <c r="K348" s="18">
        <v>44166</v>
      </c>
      <c r="L348" s="9" t="s">
        <v>53</v>
      </c>
      <c r="M348" s="9" t="s">
        <v>906</v>
      </c>
      <c r="N348" s="16"/>
    </row>
    <row r="349" ht="33.75" spans="1:14">
      <c r="A349" s="6">
        <v>202</v>
      </c>
      <c r="B349" s="9" t="s">
        <v>434</v>
      </c>
      <c r="C349" s="7" t="s">
        <v>911</v>
      </c>
      <c r="D349" s="7" t="s">
        <v>403</v>
      </c>
      <c r="E349" s="6" t="s">
        <v>912</v>
      </c>
      <c r="F349" s="9">
        <v>13.26</v>
      </c>
      <c r="G349" s="7" t="s">
        <v>27</v>
      </c>
      <c r="H349" s="9">
        <v>13.26</v>
      </c>
      <c r="I349" s="7" t="s">
        <v>913</v>
      </c>
      <c r="J349" s="18">
        <v>43831</v>
      </c>
      <c r="K349" s="18">
        <v>44166</v>
      </c>
      <c r="L349" s="9" t="s">
        <v>53</v>
      </c>
      <c r="M349" s="9" t="s">
        <v>914</v>
      </c>
      <c r="N349" s="16"/>
    </row>
    <row r="350" ht="33.75" spans="1:14">
      <c r="A350" s="6">
        <v>203</v>
      </c>
      <c r="B350" s="9" t="s">
        <v>434</v>
      </c>
      <c r="C350" s="7" t="s">
        <v>915</v>
      </c>
      <c r="D350" s="7" t="s">
        <v>380</v>
      </c>
      <c r="E350" s="6" t="s">
        <v>479</v>
      </c>
      <c r="F350" s="9">
        <v>0.31</v>
      </c>
      <c r="G350" s="7" t="s">
        <v>27</v>
      </c>
      <c r="H350" s="9">
        <v>0.31</v>
      </c>
      <c r="I350" s="7" t="s">
        <v>916</v>
      </c>
      <c r="J350" s="18">
        <v>43831</v>
      </c>
      <c r="K350" s="18">
        <v>44166</v>
      </c>
      <c r="L350" s="9" t="s">
        <v>53</v>
      </c>
      <c r="M350" s="9" t="s">
        <v>917</v>
      </c>
      <c r="N350" s="16"/>
    </row>
    <row r="351" ht="45" spans="1:14">
      <c r="A351" s="6">
        <v>204</v>
      </c>
      <c r="B351" s="9" t="s">
        <v>434</v>
      </c>
      <c r="C351" s="7" t="s">
        <v>918</v>
      </c>
      <c r="D351" s="7" t="s">
        <v>321</v>
      </c>
      <c r="E351" s="6" t="s">
        <v>919</v>
      </c>
      <c r="F351" s="9">
        <v>34.7365</v>
      </c>
      <c r="G351" s="7" t="s">
        <v>27</v>
      </c>
      <c r="H351" s="9">
        <v>34.7365</v>
      </c>
      <c r="I351" s="7" t="s">
        <v>830</v>
      </c>
      <c r="J351" s="18">
        <v>43831</v>
      </c>
      <c r="K351" s="18">
        <v>44166</v>
      </c>
      <c r="L351" s="9" t="s">
        <v>53</v>
      </c>
      <c r="M351" s="9" t="s">
        <v>320</v>
      </c>
      <c r="N351" s="16"/>
    </row>
    <row r="352" ht="33.75" spans="1:14">
      <c r="A352" s="6">
        <v>205</v>
      </c>
      <c r="B352" s="9" t="s">
        <v>748</v>
      </c>
      <c r="C352" s="7" t="s">
        <v>920</v>
      </c>
      <c r="D352" s="7" t="s">
        <v>321</v>
      </c>
      <c r="E352" s="6" t="s">
        <v>519</v>
      </c>
      <c r="F352" s="9">
        <v>26.6861</v>
      </c>
      <c r="G352" s="7" t="s">
        <v>27</v>
      </c>
      <c r="H352" s="9">
        <v>26.6861</v>
      </c>
      <c r="I352" s="7" t="s">
        <v>830</v>
      </c>
      <c r="J352" s="18">
        <v>43831</v>
      </c>
      <c r="K352" s="18">
        <v>44166</v>
      </c>
      <c r="L352" s="9" t="s">
        <v>53</v>
      </c>
      <c r="M352" s="9" t="s">
        <v>320</v>
      </c>
      <c r="N352" s="16"/>
    </row>
    <row r="353" ht="33.75" spans="1:14">
      <c r="A353" s="6">
        <v>206</v>
      </c>
      <c r="B353" s="9" t="s">
        <v>434</v>
      </c>
      <c r="C353" s="7" t="s">
        <v>921</v>
      </c>
      <c r="D353" s="7" t="s">
        <v>922</v>
      </c>
      <c r="E353" s="6" t="s">
        <v>479</v>
      </c>
      <c r="F353" s="9">
        <v>114.5</v>
      </c>
      <c r="G353" s="7" t="s">
        <v>27</v>
      </c>
      <c r="H353" s="9">
        <v>114.5</v>
      </c>
      <c r="I353" s="7" t="s">
        <v>923</v>
      </c>
      <c r="J353" s="18">
        <v>43831</v>
      </c>
      <c r="K353" s="18">
        <v>44166</v>
      </c>
      <c r="L353" s="9" t="s">
        <v>53</v>
      </c>
      <c r="M353" s="9" t="s">
        <v>924</v>
      </c>
      <c r="N353" s="16"/>
    </row>
    <row r="354" ht="33.75" spans="1:14">
      <c r="A354" s="6">
        <v>207</v>
      </c>
      <c r="B354" s="9" t="s">
        <v>434</v>
      </c>
      <c r="C354" s="7" t="s">
        <v>925</v>
      </c>
      <c r="D354" s="7" t="s">
        <v>53</v>
      </c>
      <c r="E354" s="6" t="s">
        <v>452</v>
      </c>
      <c r="F354" s="9">
        <v>1200</v>
      </c>
      <c r="G354" s="7" t="s">
        <v>27</v>
      </c>
      <c r="H354" s="9">
        <v>1200</v>
      </c>
      <c r="I354" s="7" t="s">
        <v>926</v>
      </c>
      <c r="J354" s="18">
        <v>43831</v>
      </c>
      <c r="K354" s="18">
        <v>44166</v>
      </c>
      <c r="L354" s="9" t="s">
        <v>53</v>
      </c>
      <c r="M354" s="9" t="s">
        <v>927</v>
      </c>
      <c r="N354" s="16"/>
    </row>
    <row r="355" ht="33.75" spans="1:14">
      <c r="A355" s="6">
        <v>208</v>
      </c>
      <c r="B355" s="9" t="s">
        <v>467</v>
      </c>
      <c r="C355" s="7" t="s">
        <v>928</v>
      </c>
      <c r="D355" s="7" t="s">
        <v>397</v>
      </c>
      <c r="E355" s="6" t="s">
        <v>519</v>
      </c>
      <c r="F355" s="9">
        <v>65</v>
      </c>
      <c r="G355" s="7" t="s">
        <v>27</v>
      </c>
      <c r="H355" s="9">
        <v>65</v>
      </c>
      <c r="I355" s="7" t="s">
        <v>929</v>
      </c>
      <c r="J355" s="18">
        <v>43831</v>
      </c>
      <c r="K355" s="18">
        <v>44166</v>
      </c>
      <c r="L355" s="9" t="s">
        <v>53</v>
      </c>
      <c r="M355" s="9" t="s">
        <v>53</v>
      </c>
      <c r="N355" s="16"/>
    </row>
    <row r="356" ht="45" spans="1:14">
      <c r="A356" s="6">
        <v>209</v>
      </c>
      <c r="B356" s="9" t="s">
        <v>434</v>
      </c>
      <c r="C356" s="7" t="s">
        <v>930</v>
      </c>
      <c r="D356" s="7" t="s">
        <v>931</v>
      </c>
      <c r="E356" s="6" t="s">
        <v>424</v>
      </c>
      <c r="F356" s="9">
        <v>48</v>
      </c>
      <c r="G356" s="7" t="s">
        <v>27</v>
      </c>
      <c r="H356" s="9">
        <v>48</v>
      </c>
      <c r="I356" s="7" t="s">
        <v>932</v>
      </c>
      <c r="J356" s="18">
        <v>43831</v>
      </c>
      <c r="K356" s="18">
        <v>44166</v>
      </c>
      <c r="L356" s="9" t="s">
        <v>53</v>
      </c>
      <c r="M356" s="9" t="s">
        <v>933</v>
      </c>
      <c r="N356" s="16"/>
    </row>
    <row r="357" ht="33.75" spans="1:14">
      <c r="A357" s="6">
        <v>210</v>
      </c>
      <c r="B357" s="9" t="s">
        <v>434</v>
      </c>
      <c r="C357" s="7" t="s">
        <v>934</v>
      </c>
      <c r="D357" s="7" t="s">
        <v>335</v>
      </c>
      <c r="E357" s="6" t="s">
        <v>432</v>
      </c>
      <c r="F357" s="9">
        <v>110</v>
      </c>
      <c r="G357" s="7" t="s">
        <v>27</v>
      </c>
      <c r="H357" s="9">
        <v>110</v>
      </c>
      <c r="I357" s="7" t="s">
        <v>935</v>
      </c>
      <c r="J357" s="18">
        <v>43831</v>
      </c>
      <c r="K357" s="18">
        <v>44166</v>
      </c>
      <c r="L357" s="9" t="s">
        <v>53</v>
      </c>
      <c r="M357" s="9" t="s">
        <v>561</v>
      </c>
      <c r="N357" s="16"/>
    </row>
    <row r="358" ht="33.75" spans="1:14">
      <c r="A358" s="6">
        <v>211</v>
      </c>
      <c r="B358" s="9" t="s">
        <v>434</v>
      </c>
      <c r="C358" s="7" t="s">
        <v>936</v>
      </c>
      <c r="D358" s="7" t="s">
        <v>335</v>
      </c>
      <c r="E358" s="6" t="s">
        <v>424</v>
      </c>
      <c r="F358" s="9">
        <v>91</v>
      </c>
      <c r="G358" s="7" t="s">
        <v>27</v>
      </c>
      <c r="H358" s="9">
        <v>91</v>
      </c>
      <c r="I358" s="7" t="s">
        <v>937</v>
      </c>
      <c r="J358" s="18">
        <v>43831</v>
      </c>
      <c r="K358" s="18">
        <v>44166</v>
      </c>
      <c r="L358" s="9" t="s">
        <v>53</v>
      </c>
      <c r="M358" s="9" t="s">
        <v>561</v>
      </c>
      <c r="N358" s="16"/>
    </row>
    <row r="359" ht="45" spans="1:14">
      <c r="A359" s="6">
        <v>212</v>
      </c>
      <c r="B359" s="9" t="s">
        <v>434</v>
      </c>
      <c r="C359" s="7" t="s">
        <v>938</v>
      </c>
      <c r="D359" s="7" t="s">
        <v>57</v>
      </c>
      <c r="E359" s="6" t="s">
        <v>428</v>
      </c>
      <c r="F359" s="9">
        <v>44.59</v>
      </c>
      <c r="G359" s="7" t="s">
        <v>27</v>
      </c>
      <c r="H359" s="9">
        <v>44.59</v>
      </c>
      <c r="I359" s="7" t="s">
        <v>939</v>
      </c>
      <c r="J359" s="18">
        <v>43831</v>
      </c>
      <c r="K359" s="18">
        <v>44166</v>
      </c>
      <c r="L359" s="9" t="s">
        <v>53</v>
      </c>
      <c r="M359" s="9" t="s">
        <v>60</v>
      </c>
      <c r="N359" s="16"/>
    </row>
    <row r="360" ht="33.75" spans="1:14">
      <c r="A360" s="6">
        <v>213</v>
      </c>
      <c r="B360" s="9" t="s">
        <v>434</v>
      </c>
      <c r="C360" s="7" t="s">
        <v>940</v>
      </c>
      <c r="D360" s="7" t="s">
        <v>941</v>
      </c>
      <c r="E360" s="6" t="s">
        <v>479</v>
      </c>
      <c r="F360" s="9">
        <v>7.7622</v>
      </c>
      <c r="G360" s="7" t="s">
        <v>27</v>
      </c>
      <c r="H360" s="9">
        <v>7.7622</v>
      </c>
      <c r="I360" s="7" t="s">
        <v>942</v>
      </c>
      <c r="J360" s="18">
        <v>43831</v>
      </c>
      <c r="K360" s="18">
        <v>44166</v>
      </c>
      <c r="L360" s="9" t="s">
        <v>53</v>
      </c>
      <c r="M360" s="9" t="s">
        <v>943</v>
      </c>
      <c r="N360" s="16"/>
    </row>
    <row r="361" ht="45" spans="1:14">
      <c r="A361" s="6">
        <v>214</v>
      </c>
      <c r="B361" s="7" t="s">
        <v>434</v>
      </c>
      <c r="C361" s="7" t="s">
        <v>944</v>
      </c>
      <c r="D361" s="7" t="s">
        <v>487</v>
      </c>
      <c r="E361" s="6" t="s">
        <v>479</v>
      </c>
      <c r="F361" s="7">
        <v>4</v>
      </c>
      <c r="G361" s="7" t="s">
        <v>27</v>
      </c>
      <c r="H361" s="7">
        <v>4</v>
      </c>
      <c r="I361" s="7" t="s">
        <v>916</v>
      </c>
      <c r="J361" s="18">
        <v>43831</v>
      </c>
      <c r="K361" s="18">
        <v>44166</v>
      </c>
      <c r="L361" s="7" t="s">
        <v>53</v>
      </c>
      <c r="M361" s="7" t="s">
        <v>53</v>
      </c>
      <c r="N361" s="16"/>
    </row>
    <row r="362" ht="45" spans="1:14">
      <c r="A362" s="6">
        <v>215</v>
      </c>
      <c r="B362" s="7" t="s">
        <v>434</v>
      </c>
      <c r="C362" s="7" t="s">
        <v>945</v>
      </c>
      <c r="D362" s="7" t="s">
        <v>499</v>
      </c>
      <c r="E362" s="6" t="s">
        <v>946</v>
      </c>
      <c r="F362" s="7">
        <v>2</v>
      </c>
      <c r="G362" s="7" t="s">
        <v>27</v>
      </c>
      <c r="H362" s="7">
        <v>2</v>
      </c>
      <c r="I362" s="7" t="s">
        <v>830</v>
      </c>
      <c r="J362" s="18">
        <v>43831</v>
      </c>
      <c r="K362" s="18">
        <v>44166</v>
      </c>
      <c r="L362" s="7" t="s">
        <v>53</v>
      </c>
      <c r="M362" s="7" t="s">
        <v>53</v>
      </c>
      <c r="N362" s="16"/>
    </row>
    <row r="363" ht="45" spans="1:14">
      <c r="A363" s="6">
        <v>216</v>
      </c>
      <c r="B363" s="7" t="s">
        <v>434</v>
      </c>
      <c r="C363" s="7" t="s">
        <v>947</v>
      </c>
      <c r="D363" s="7" t="s">
        <v>289</v>
      </c>
      <c r="E363" s="6" t="s">
        <v>721</v>
      </c>
      <c r="F363" s="7">
        <v>0.3</v>
      </c>
      <c r="G363" s="7" t="s">
        <v>27</v>
      </c>
      <c r="H363" s="7">
        <v>0.3</v>
      </c>
      <c r="I363" s="7" t="s">
        <v>830</v>
      </c>
      <c r="J363" s="18">
        <v>43831</v>
      </c>
      <c r="K363" s="18">
        <v>44166</v>
      </c>
      <c r="L363" s="7" t="s">
        <v>53</v>
      </c>
      <c r="M363" s="7" t="s">
        <v>53</v>
      </c>
      <c r="N363" s="16"/>
    </row>
    <row r="364" ht="56.25" spans="1:14">
      <c r="A364" s="6">
        <v>217</v>
      </c>
      <c r="B364" s="7" t="s">
        <v>434</v>
      </c>
      <c r="C364" s="7" t="s">
        <v>948</v>
      </c>
      <c r="D364" s="7" t="s">
        <v>299</v>
      </c>
      <c r="E364" s="6" t="s">
        <v>573</v>
      </c>
      <c r="F364" s="7">
        <v>9</v>
      </c>
      <c r="G364" s="7" t="s">
        <v>27</v>
      </c>
      <c r="H364" s="7">
        <v>9</v>
      </c>
      <c r="I364" s="7" t="s">
        <v>923</v>
      </c>
      <c r="J364" s="18">
        <v>43831</v>
      </c>
      <c r="K364" s="18">
        <v>44166</v>
      </c>
      <c r="L364" s="7" t="s">
        <v>53</v>
      </c>
      <c r="M364" s="7" t="s">
        <v>53</v>
      </c>
      <c r="N364" s="16"/>
    </row>
    <row r="365" ht="45" spans="1:14">
      <c r="A365" s="6">
        <v>218</v>
      </c>
      <c r="B365" s="7" t="s">
        <v>434</v>
      </c>
      <c r="C365" s="7" t="s">
        <v>949</v>
      </c>
      <c r="D365" s="7" t="s">
        <v>950</v>
      </c>
      <c r="E365" s="6" t="s">
        <v>573</v>
      </c>
      <c r="F365" s="7">
        <v>20</v>
      </c>
      <c r="G365" s="7" t="s">
        <v>27</v>
      </c>
      <c r="H365" s="7">
        <v>20</v>
      </c>
      <c r="I365" s="7" t="s">
        <v>951</v>
      </c>
      <c r="J365" s="18">
        <v>43831</v>
      </c>
      <c r="K365" s="18">
        <v>44166</v>
      </c>
      <c r="L365" s="7" t="s">
        <v>53</v>
      </c>
      <c r="M365" s="7" t="s">
        <v>53</v>
      </c>
      <c r="N365" s="16"/>
    </row>
    <row r="366" ht="45" spans="1:14">
      <c r="A366" s="6">
        <v>219</v>
      </c>
      <c r="B366" s="7" t="s">
        <v>434</v>
      </c>
      <c r="C366" s="7" t="s">
        <v>952</v>
      </c>
      <c r="D366" s="7" t="s">
        <v>628</v>
      </c>
      <c r="E366" s="6" t="s">
        <v>479</v>
      </c>
      <c r="F366" s="7">
        <v>13</v>
      </c>
      <c r="G366" s="7" t="s">
        <v>27</v>
      </c>
      <c r="H366" s="7">
        <v>13</v>
      </c>
      <c r="I366" s="7" t="s">
        <v>929</v>
      </c>
      <c r="J366" s="18">
        <v>43831</v>
      </c>
      <c r="K366" s="18">
        <v>44166</v>
      </c>
      <c r="L366" s="7" t="s">
        <v>53</v>
      </c>
      <c r="M366" s="7" t="s">
        <v>53</v>
      </c>
      <c r="N366" s="16"/>
    </row>
    <row r="367" ht="45" spans="1:14">
      <c r="A367" s="6">
        <v>220</v>
      </c>
      <c r="B367" s="7" t="s">
        <v>434</v>
      </c>
      <c r="C367" s="7" t="s">
        <v>953</v>
      </c>
      <c r="D367" s="7" t="s">
        <v>750</v>
      </c>
      <c r="E367" s="6" t="s">
        <v>573</v>
      </c>
      <c r="F367" s="7">
        <v>5</v>
      </c>
      <c r="G367" s="7" t="s">
        <v>27</v>
      </c>
      <c r="H367" s="7">
        <v>5</v>
      </c>
      <c r="I367" s="7" t="s">
        <v>932</v>
      </c>
      <c r="J367" s="18">
        <v>43831</v>
      </c>
      <c r="K367" s="18">
        <v>44166</v>
      </c>
      <c r="L367" s="7" t="s">
        <v>53</v>
      </c>
      <c r="M367" s="7" t="s">
        <v>53</v>
      </c>
      <c r="N367" s="16"/>
    </row>
    <row r="368" ht="45" spans="1:14">
      <c r="A368" s="6">
        <v>221</v>
      </c>
      <c r="B368" s="7" t="s">
        <v>434</v>
      </c>
      <c r="C368" s="7" t="s">
        <v>954</v>
      </c>
      <c r="D368" s="7" t="s">
        <v>147</v>
      </c>
      <c r="E368" s="6" t="s">
        <v>577</v>
      </c>
      <c r="F368" s="7">
        <v>12</v>
      </c>
      <c r="G368" s="7" t="s">
        <v>27</v>
      </c>
      <c r="H368" s="7">
        <v>12</v>
      </c>
      <c r="I368" s="7" t="s">
        <v>935</v>
      </c>
      <c r="J368" s="18">
        <v>43831</v>
      </c>
      <c r="K368" s="18">
        <v>44166</v>
      </c>
      <c r="L368" s="7" t="s">
        <v>53</v>
      </c>
      <c r="M368" s="7" t="s">
        <v>53</v>
      </c>
      <c r="N368" s="16"/>
    </row>
    <row r="369" ht="45" spans="1:14">
      <c r="A369" s="6">
        <v>222</v>
      </c>
      <c r="B369" s="7" t="s">
        <v>434</v>
      </c>
      <c r="C369" s="7" t="s">
        <v>955</v>
      </c>
      <c r="D369" s="7" t="s">
        <v>296</v>
      </c>
      <c r="E369" s="6" t="s">
        <v>479</v>
      </c>
      <c r="F369" s="7">
        <v>22</v>
      </c>
      <c r="G369" s="7" t="s">
        <v>27</v>
      </c>
      <c r="H369" s="7">
        <v>22</v>
      </c>
      <c r="I369" s="7" t="s">
        <v>937</v>
      </c>
      <c r="J369" s="18">
        <v>43831</v>
      </c>
      <c r="K369" s="18">
        <v>44166</v>
      </c>
      <c r="L369" s="7" t="s">
        <v>53</v>
      </c>
      <c r="M369" s="7" t="s">
        <v>53</v>
      </c>
      <c r="N369" s="16"/>
    </row>
    <row r="370" ht="45" spans="1:14">
      <c r="A370" s="6">
        <v>223</v>
      </c>
      <c r="B370" s="7" t="s">
        <v>434</v>
      </c>
      <c r="C370" s="7" t="s">
        <v>956</v>
      </c>
      <c r="D370" s="7" t="s">
        <v>296</v>
      </c>
      <c r="E370" s="6" t="s">
        <v>796</v>
      </c>
      <c r="F370" s="7">
        <v>6</v>
      </c>
      <c r="G370" s="7" t="s">
        <v>27</v>
      </c>
      <c r="H370" s="7">
        <v>6</v>
      </c>
      <c r="I370" s="7" t="s">
        <v>937</v>
      </c>
      <c r="J370" s="18">
        <v>43831</v>
      </c>
      <c r="K370" s="18">
        <v>44166</v>
      </c>
      <c r="L370" s="7" t="s">
        <v>53</v>
      </c>
      <c r="M370" s="7" t="s">
        <v>53</v>
      </c>
      <c r="N370" s="16"/>
    </row>
    <row r="371" ht="45" spans="1:14">
      <c r="A371" s="6">
        <v>224</v>
      </c>
      <c r="B371" s="7" t="s">
        <v>434</v>
      </c>
      <c r="C371" s="7" t="s">
        <v>957</v>
      </c>
      <c r="D371" s="7" t="s">
        <v>958</v>
      </c>
      <c r="E371" s="6" t="s">
        <v>483</v>
      </c>
      <c r="F371" s="7">
        <v>142</v>
      </c>
      <c r="G371" s="7" t="s">
        <v>27</v>
      </c>
      <c r="H371" s="7">
        <v>142</v>
      </c>
      <c r="I371" s="7" t="s">
        <v>916</v>
      </c>
      <c r="J371" s="18">
        <v>43831</v>
      </c>
      <c r="K371" s="18">
        <v>44166</v>
      </c>
      <c r="L371" s="7" t="s">
        <v>53</v>
      </c>
      <c r="M371" s="7" t="s">
        <v>53</v>
      </c>
      <c r="N371" s="16"/>
    </row>
    <row r="372" ht="45" spans="1:14">
      <c r="A372" s="6">
        <v>225</v>
      </c>
      <c r="B372" s="7" t="s">
        <v>434</v>
      </c>
      <c r="C372" s="7" t="s">
        <v>959</v>
      </c>
      <c r="D372" s="7" t="s">
        <v>632</v>
      </c>
      <c r="E372" s="6" t="s">
        <v>577</v>
      </c>
      <c r="F372" s="7">
        <v>32</v>
      </c>
      <c r="G372" s="7" t="s">
        <v>27</v>
      </c>
      <c r="H372" s="7">
        <v>32</v>
      </c>
      <c r="I372" s="7" t="s">
        <v>830</v>
      </c>
      <c r="J372" s="18">
        <v>43831</v>
      </c>
      <c r="K372" s="18">
        <v>44166</v>
      </c>
      <c r="L372" s="7" t="s">
        <v>53</v>
      </c>
      <c r="M372" s="7" t="s">
        <v>53</v>
      </c>
      <c r="N372" s="16"/>
    </row>
    <row r="373" ht="45" spans="1:14">
      <c r="A373" s="6">
        <v>226</v>
      </c>
      <c r="B373" s="7" t="s">
        <v>434</v>
      </c>
      <c r="C373" s="7" t="s">
        <v>960</v>
      </c>
      <c r="D373" s="7" t="s">
        <v>487</v>
      </c>
      <c r="E373" s="6" t="s">
        <v>479</v>
      </c>
      <c r="F373" s="7">
        <v>31</v>
      </c>
      <c r="G373" s="7" t="s">
        <v>27</v>
      </c>
      <c r="H373" s="7">
        <v>31</v>
      </c>
      <c r="I373" s="7" t="s">
        <v>916</v>
      </c>
      <c r="J373" s="18">
        <v>43831</v>
      </c>
      <c r="K373" s="18">
        <v>44166</v>
      </c>
      <c r="L373" s="7" t="s">
        <v>53</v>
      </c>
      <c r="M373" s="7" t="s">
        <v>53</v>
      </c>
      <c r="N373" s="16"/>
    </row>
    <row r="374" ht="45" spans="1:14">
      <c r="A374" s="6">
        <v>227</v>
      </c>
      <c r="B374" s="7" t="s">
        <v>434</v>
      </c>
      <c r="C374" s="7" t="s">
        <v>961</v>
      </c>
      <c r="D374" s="7" t="s">
        <v>962</v>
      </c>
      <c r="E374" s="6" t="s">
        <v>479</v>
      </c>
      <c r="F374" s="7">
        <v>59</v>
      </c>
      <c r="G374" s="7" t="s">
        <v>27</v>
      </c>
      <c r="H374" s="7">
        <v>59</v>
      </c>
      <c r="I374" s="7" t="s">
        <v>923</v>
      </c>
      <c r="J374" s="18">
        <v>43831</v>
      </c>
      <c r="K374" s="18">
        <v>44166</v>
      </c>
      <c r="L374" s="7" t="s">
        <v>53</v>
      </c>
      <c r="M374" s="7" t="s">
        <v>53</v>
      </c>
      <c r="N374" s="16"/>
    </row>
    <row r="375" ht="45" spans="1:14">
      <c r="A375" s="6">
        <v>228</v>
      </c>
      <c r="B375" s="7" t="s">
        <v>434</v>
      </c>
      <c r="C375" s="7" t="s">
        <v>963</v>
      </c>
      <c r="D375" s="7" t="s">
        <v>803</v>
      </c>
      <c r="E375" s="6" t="s">
        <v>479</v>
      </c>
      <c r="F375" s="7">
        <v>18</v>
      </c>
      <c r="G375" s="7" t="s">
        <v>27</v>
      </c>
      <c r="H375" s="7">
        <v>18</v>
      </c>
      <c r="I375" s="7" t="s">
        <v>964</v>
      </c>
      <c r="J375" s="18">
        <v>43831</v>
      </c>
      <c r="K375" s="18">
        <v>44166</v>
      </c>
      <c r="L375" s="7" t="s">
        <v>53</v>
      </c>
      <c r="M375" s="7" t="s">
        <v>53</v>
      </c>
      <c r="N375" s="16"/>
    </row>
    <row r="376" ht="45" spans="1:14">
      <c r="A376" s="6">
        <v>229</v>
      </c>
      <c r="B376" s="7" t="s">
        <v>434</v>
      </c>
      <c r="C376" s="7" t="s">
        <v>965</v>
      </c>
      <c r="D376" s="7" t="s">
        <v>803</v>
      </c>
      <c r="E376" s="6" t="s">
        <v>573</v>
      </c>
      <c r="F376" s="7">
        <v>39</v>
      </c>
      <c r="G376" s="7" t="s">
        <v>27</v>
      </c>
      <c r="H376" s="7">
        <v>39</v>
      </c>
      <c r="I376" s="7" t="s">
        <v>964</v>
      </c>
      <c r="J376" s="18">
        <v>43831</v>
      </c>
      <c r="K376" s="18">
        <v>44166</v>
      </c>
      <c r="L376" s="7" t="s">
        <v>53</v>
      </c>
      <c r="M376" s="7" t="s">
        <v>53</v>
      </c>
      <c r="N376" s="16"/>
    </row>
    <row r="377" ht="45" spans="1:14">
      <c r="A377" s="6">
        <v>230</v>
      </c>
      <c r="B377" s="7" t="s">
        <v>434</v>
      </c>
      <c r="C377" s="7" t="s">
        <v>966</v>
      </c>
      <c r="D377" s="7" t="s">
        <v>803</v>
      </c>
      <c r="E377" s="6" t="s">
        <v>577</v>
      </c>
      <c r="F377" s="7">
        <v>13</v>
      </c>
      <c r="G377" s="7" t="s">
        <v>27</v>
      </c>
      <c r="H377" s="7">
        <v>13</v>
      </c>
      <c r="I377" s="7" t="s">
        <v>964</v>
      </c>
      <c r="J377" s="18">
        <v>43831</v>
      </c>
      <c r="K377" s="18">
        <v>44166</v>
      </c>
      <c r="L377" s="7" t="s">
        <v>53</v>
      </c>
      <c r="M377" s="7" t="s">
        <v>53</v>
      </c>
      <c r="N377" s="16"/>
    </row>
    <row r="378" ht="45" spans="1:14">
      <c r="A378" s="6">
        <v>231</v>
      </c>
      <c r="B378" s="7" t="s">
        <v>434</v>
      </c>
      <c r="C378" s="7" t="s">
        <v>967</v>
      </c>
      <c r="D378" s="7" t="s">
        <v>321</v>
      </c>
      <c r="E378" s="6" t="s">
        <v>479</v>
      </c>
      <c r="F378" s="7">
        <v>20</v>
      </c>
      <c r="G378" s="7" t="s">
        <v>27</v>
      </c>
      <c r="H378" s="7">
        <v>20</v>
      </c>
      <c r="I378" s="7" t="s">
        <v>935</v>
      </c>
      <c r="J378" s="18">
        <v>43831</v>
      </c>
      <c r="K378" s="18">
        <v>44166</v>
      </c>
      <c r="L378" s="7" t="s">
        <v>53</v>
      </c>
      <c r="M378" s="7" t="s">
        <v>53</v>
      </c>
      <c r="N378" s="16"/>
    </row>
    <row r="379" ht="45" spans="1:14">
      <c r="A379" s="6">
        <v>232</v>
      </c>
      <c r="B379" s="7" t="s">
        <v>434</v>
      </c>
      <c r="C379" s="7" t="s">
        <v>968</v>
      </c>
      <c r="D379" s="7" t="s">
        <v>821</v>
      </c>
      <c r="E379" s="6" t="s">
        <v>479</v>
      </c>
      <c r="F379" s="7">
        <v>260</v>
      </c>
      <c r="G379" s="7" t="s">
        <v>101</v>
      </c>
      <c r="H379" s="7">
        <v>260</v>
      </c>
      <c r="I379" s="7" t="s">
        <v>937</v>
      </c>
      <c r="J379" s="18">
        <v>43831</v>
      </c>
      <c r="K379" s="18">
        <v>44166</v>
      </c>
      <c r="L379" s="7" t="s">
        <v>53</v>
      </c>
      <c r="M379" s="7" t="s">
        <v>53</v>
      </c>
      <c r="N379" s="16"/>
    </row>
    <row r="380" ht="45" spans="1:14">
      <c r="A380" s="6">
        <v>233</v>
      </c>
      <c r="B380" s="7" t="s">
        <v>434</v>
      </c>
      <c r="C380" s="7" t="s">
        <v>969</v>
      </c>
      <c r="D380" s="7" t="s">
        <v>505</v>
      </c>
      <c r="E380" s="6" t="s">
        <v>479</v>
      </c>
      <c r="F380" s="7">
        <v>30</v>
      </c>
      <c r="G380" s="7" t="s">
        <v>27</v>
      </c>
      <c r="H380" s="7">
        <v>30</v>
      </c>
      <c r="I380" s="7" t="s">
        <v>939</v>
      </c>
      <c r="J380" s="18">
        <v>43831</v>
      </c>
      <c r="K380" s="18">
        <v>44166</v>
      </c>
      <c r="L380" s="7" t="s">
        <v>53</v>
      </c>
      <c r="M380" s="7" t="s">
        <v>53</v>
      </c>
      <c r="N380" s="16"/>
    </row>
    <row r="381" ht="45" spans="1:14">
      <c r="A381" s="6">
        <v>234</v>
      </c>
      <c r="B381" s="7" t="s">
        <v>434</v>
      </c>
      <c r="C381" s="7" t="s">
        <v>970</v>
      </c>
      <c r="D381" s="7" t="s">
        <v>664</v>
      </c>
      <c r="E381" s="6" t="s">
        <v>479</v>
      </c>
      <c r="F381" s="7">
        <v>90</v>
      </c>
      <c r="G381" s="7" t="s">
        <v>27</v>
      </c>
      <c r="H381" s="7">
        <v>90</v>
      </c>
      <c r="I381" s="7" t="s">
        <v>916</v>
      </c>
      <c r="J381" s="18">
        <v>43831</v>
      </c>
      <c r="K381" s="18">
        <v>44166</v>
      </c>
      <c r="L381" s="7" t="s">
        <v>53</v>
      </c>
      <c r="M381" s="7" t="s">
        <v>53</v>
      </c>
      <c r="N381" s="16"/>
    </row>
    <row r="382" ht="45" spans="1:14">
      <c r="A382" s="6">
        <v>235</v>
      </c>
      <c r="B382" s="7" t="s">
        <v>434</v>
      </c>
      <c r="C382" s="7" t="s">
        <v>971</v>
      </c>
      <c r="D382" s="7" t="s">
        <v>545</v>
      </c>
      <c r="E382" s="6" t="s">
        <v>479</v>
      </c>
      <c r="F382" s="7">
        <v>125</v>
      </c>
      <c r="G382" s="7" t="s">
        <v>101</v>
      </c>
      <c r="H382" s="7">
        <v>125</v>
      </c>
      <c r="I382" s="7" t="s">
        <v>830</v>
      </c>
      <c r="J382" s="18">
        <v>43831</v>
      </c>
      <c r="K382" s="18">
        <v>44166</v>
      </c>
      <c r="L382" s="7" t="s">
        <v>53</v>
      </c>
      <c r="M382" s="7" t="s">
        <v>53</v>
      </c>
      <c r="N382" s="16"/>
    </row>
    <row r="383" ht="45" spans="1:14">
      <c r="A383" s="6">
        <v>236</v>
      </c>
      <c r="B383" s="7" t="s">
        <v>434</v>
      </c>
      <c r="C383" s="7" t="s">
        <v>972</v>
      </c>
      <c r="D383" s="7" t="s">
        <v>263</v>
      </c>
      <c r="E383" s="6" t="s">
        <v>479</v>
      </c>
      <c r="F383" s="7">
        <v>43</v>
      </c>
      <c r="G383" s="7" t="s">
        <v>27</v>
      </c>
      <c r="H383" s="7">
        <v>43</v>
      </c>
      <c r="I383" s="7" t="s">
        <v>830</v>
      </c>
      <c r="J383" s="18">
        <v>43831</v>
      </c>
      <c r="K383" s="18">
        <v>44166</v>
      </c>
      <c r="L383" s="7" t="s">
        <v>53</v>
      </c>
      <c r="M383" s="7" t="s">
        <v>53</v>
      </c>
      <c r="N383" s="16"/>
    </row>
    <row r="384" ht="45" spans="1:14">
      <c r="A384" s="6">
        <v>237</v>
      </c>
      <c r="B384" s="7" t="s">
        <v>434</v>
      </c>
      <c r="C384" s="7" t="s">
        <v>973</v>
      </c>
      <c r="D384" s="7" t="s">
        <v>648</v>
      </c>
      <c r="E384" s="6" t="s">
        <v>479</v>
      </c>
      <c r="F384" s="7">
        <v>43</v>
      </c>
      <c r="G384" s="7" t="s">
        <v>27</v>
      </c>
      <c r="H384" s="7">
        <v>43</v>
      </c>
      <c r="I384" s="7" t="s">
        <v>923</v>
      </c>
      <c r="J384" s="18">
        <v>43831</v>
      </c>
      <c r="K384" s="18">
        <v>44166</v>
      </c>
      <c r="L384" s="7" t="s">
        <v>53</v>
      </c>
      <c r="M384" s="7" t="s">
        <v>53</v>
      </c>
      <c r="N384" s="16"/>
    </row>
    <row r="385" ht="45" spans="1:14">
      <c r="A385" s="6">
        <v>238</v>
      </c>
      <c r="B385" s="7" t="s">
        <v>434</v>
      </c>
      <c r="C385" s="7" t="s">
        <v>974</v>
      </c>
      <c r="D385" s="7" t="s">
        <v>326</v>
      </c>
      <c r="E385" s="6" t="s">
        <v>479</v>
      </c>
      <c r="F385" s="7">
        <v>4</v>
      </c>
      <c r="G385" s="7" t="s">
        <v>101</v>
      </c>
      <c r="H385" s="7">
        <v>4</v>
      </c>
      <c r="I385" s="7" t="s">
        <v>975</v>
      </c>
      <c r="J385" s="18">
        <v>43831</v>
      </c>
      <c r="K385" s="18">
        <v>44166</v>
      </c>
      <c r="L385" s="7" t="s">
        <v>53</v>
      </c>
      <c r="M385" s="7" t="s">
        <v>53</v>
      </c>
      <c r="N385" s="16"/>
    </row>
    <row r="386" ht="45" spans="1:14">
      <c r="A386" s="6">
        <v>239</v>
      </c>
      <c r="B386" s="7" t="s">
        <v>434</v>
      </c>
      <c r="C386" s="7" t="s">
        <v>976</v>
      </c>
      <c r="D386" s="7" t="s">
        <v>167</v>
      </c>
      <c r="E386" s="6" t="s">
        <v>479</v>
      </c>
      <c r="F386" s="7">
        <v>20</v>
      </c>
      <c r="G386" s="7" t="s">
        <v>27</v>
      </c>
      <c r="H386" s="7">
        <v>20</v>
      </c>
      <c r="I386" s="7" t="s">
        <v>977</v>
      </c>
      <c r="J386" s="18">
        <v>43831</v>
      </c>
      <c r="K386" s="18">
        <v>44166</v>
      </c>
      <c r="L386" s="7" t="s">
        <v>53</v>
      </c>
      <c r="M386" s="7" t="s">
        <v>53</v>
      </c>
      <c r="N386" s="16"/>
    </row>
    <row r="387" ht="45" spans="1:14">
      <c r="A387" s="6">
        <v>240</v>
      </c>
      <c r="B387" s="7" t="s">
        <v>434</v>
      </c>
      <c r="C387" s="7" t="s">
        <v>978</v>
      </c>
      <c r="D387" s="7" t="s">
        <v>637</v>
      </c>
      <c r="E387" s="6" t="s">
        <v>479</v>
      </c>
      <c r="F387" s="7">
        <v>7</v>
      </c>
      <c r="G387" s="7" t="s">
        <v>101</v>
      </c>
      <c r="H387" s="7">
        <v>7</v>
      </c>
      <c r="I387" s="7" t="s">
        <v>932</v>
      </c>
      <c r="J387" s="18">
        <v>43831</v>
      </c>
      <c r="K387" s="18">
        <v>44166</v>
      </c>
      <c r="L387" s="7" t="s">
        <v>53</v>
      </c>
      <c r="M387" s="7" t="s">
        <v>53</v>
      </c>
      <c r="N387" s="16"/>
    </row>
    <row r="388" ht="45" spans="1:14">
      <c r="A388" s="6">
        <v>241</v>
      </c>
      <c r="B388" s="7" t="s">
        <v>434</v>
      </c>
      <c r="C388" s="7" t="s">
        <v>979</v>
      </c>
      <c r="D388" s="7" t="s">
        <v>397</v>
      </c>
      <c r="E388" s="6" t="s">
        <v>479</v>
      </c>
      <c r="F388" s="7">
        <v>67</v>
      </c>
      <c r="G388" s="7" t="s">
        <v>101</v>
      </c>
      <c r="H388" s="7">
        <v>67</v>
      </c>
      <c r="I388" s="7" t="s">
        <v>935</v>
      </c>
      <c r="J388" s="18">
        <v>43831</v>
      </c>
      <c r="K388" s="18">
        <v>44166</v>
      </c>
      <c r="L388" s="7" t="s">
        <v>53</v>
      </c>
      <c r="M388" s="7" t="s">
        <v>53</v>
      </c>
      <c r="N388" s="16"/>
    </row>
    <row r="389" ht="45" spans="1:14">
      <c r="A389" s="6">
        <v>242</v>
      </c>
      <c r="B389" s="7" t="s">
        <v>434</v>
      </c>
      <c r="C389" s="7" t="s">
        <v>980</v>
      </c>
      <c r="D389" s="7" t="s">
        <v>981</v>
      </c>
      <c r="E389" s="6" t="s">
        <v>479</v>
      </c>
      <c r="F389" s="7">
        <v>3</v>
      </c>
      <c r="G389" s="7" t="s">
        <v>101</v>
      </c>
      <c r="H389" s="7">
        <v>3</v>
      </c>
      <c r="I389" s="7" t="s">
        <v>937</v>
      </c>
      <c r="J389" s="18">
        <v>43831</v>
      </c>
      <c r="K389" s="18">
        <v>44166</v>
      </c>
      <c r="L389" s="7" t="s">
        <v>53</v>
      </c>
      <c r="M389" s="7" t="s">
        <v>53</v>
      </c>
      <c r="N389" s="16"/>
    </row>
    <row r="390" ht="45" spans="1:14">
      <c r="A390" s="6">
        <v>243</v>
      </c>
      <c r="B390" s="7" t="s">
        <v>434</v>
      </c>
      <c r="C390" s="7" t="s">
        <v>982</v>
      </c>
      <c r="D390" s="7" t="s">
        <v>318</v>
      </c>
      <c r="E390" s="6" t="s">
        <v>479</v>
      </c>
      <c r="F390" s="7">
        <v>88</v>
      </c>
      <c r="G390" s="7" t="s">
        <v>101</v>
      </c>
      <c r="H390" s="7">
        <v>88</v>
      </c>
      <c r="I390" s="7" t="s">
        <v>939</v>
      </c>
      <c r="J390" s="18">
        <v>43831</v>
      </c>
      <c r="K390" s="18">
        <v>44166</v>
      </c>
      <c r="L390" s="7" t="s">
        <v>53</v>
      </c>
      <c r="M390" s="7" t="s">
        <v>53</v>
      </c>
      <c r="N390" s="16"/>
    </row>
    <row r="391" ht="45" spans="1:14">
      <c r="A391" s="6">
        <v>244</v>
      </c>
      <c r="B391" s="7" t="s">
        <v>434</v>
      </c>
      <c r="C391" s="7" t="s">
        <v>983</v>
      </c>
      <c r="D391" s="7" t="s">
        <v>230</v>
      </c>
      <c r="E391" s="6" t="s">
        <v>573</v>
      </c>
      <c r="F391" s="7">
        <v>265</v>
      </c>
      <c r="G391" s="7" t="s">
        <v>101</v>
      </c>
      <c r="H391" s="7">
        <v>265</v>
      </c>
      <c r="I391" s="7" t="s">
        <v>916</v>
      </c>
      <c r="J391" s="18">
        <v>43831</v>
      </c>
      <c r="K391" s="18">
        <v>44166</v>
      </c>
      <c r="L391" s="7" t="s">
        <v>53</v>
      </c>
      <c r="M391" s="7" t="s">
        <v>53</v>
      </c>
      <c r="N391" s="16"/>
    </row>
    <row r="392" ht="45" spans="1:14">
      <c r="A392" s="6">
        <v>245</v>
      </c>
      <c r="B392" s="7" t="s">
        <v>434</v>
      </c>
      <c r="C392" s="7" t="s">
        <v>984</v>
      </c>
      <c r="D392" s="7" t="s">
        <v>782</v>
      </c>
      <c r="E392" s="6" t="s">
        <v>479</v>
      </c>
      <c r="F392" s="7">
        <v>17</v>
      </c>
      <c r="G392" s="7" t="s">
        <v>101</v>
      </c>
      <c r="H392" s="7">
        <v>17</v>
      </c>
      <c r="I392" s="7" t="s">
        <v>830</v>
      </c>
      <c r="J392" s="18">
        <v>43831</v>
      </c>
      <c r="K392" s="18">
        <v>44166</v>
      </c>
      <c r="L392" s="7" t="s">
        <v>53</v>
      </c>
      <c r="M392" s="7" t="s">
        <v>53</v>
      </c>
      <c r="N392" s="16"/>
    </row>
    <row r="393" ht="45" spans="1:14">
      <c r="A393" s="6">
        <v>246</v>
      </c>
      <c r="B393" s="7" t="s">
        <v>434</v>
      </c>
      <c r="C393" s="7" t="s">
        <v>985</v>
      </c>
      <c r="D393" s="7" t="s">
        <v>986</v>
      </c>
      <c r="E393" s="6" t="s">
        <v>798</v>
      </c>
      <c r="F393" s="7">
        <v>4</v>
      </c>
      <c r="G393" s="7" t="s">
        <v>101</v>
      </c>
      <c r="H393" s="7">
        <v>4</v>
      </c>
      <c r="I393" s="7" t="s">
        <v>830</v>
      </c>
      <c r="J393" s="18">
        <v>43831</v>
      </c>
      <c r="K393" s="18">
        <v>44166</v>
      </c>
      <c r="L393" s="7" t="s">
        <v>53</v>
      </c>
      <c r="M393" s="7" t="s">
        <v>53</v>
      </c>
      <c r="N393" s="16"/>
    </row>
    <row r="394" ht="45" spans="1:14">
      <c r="A394" s="6">
        <v>247</v>
      </c>
      <c r="B394" s="7" t="s">
        <v>434</v>
      </c>
      <c r="C394" s="7" t="s">
        <v>987</v>
      </c>
      <c r="D394" s="7" t="s">
        <v>931</v>
      </c>
      <c r="E394" s="6" t="s">
        <v>479</v>
      </c>
      <c r="F394" s="7">
        <v>8</v>
      </c>
      <c r="G394" s="7" t="s">
        <v>101</v>
      </c>
      <c r="H394" s="7">
        <v>8</v>
      </c>
      <c r="I394" s="7" t="s">
        <v>923</v>
      </c>
      <c r="J394" s="18">
        <v>43831</v>
      </c>
      <c r="K394" s="18">
        <v>44166</v>
      </c>
      <c r="L394" s="7" t="s">
        <v>53</v>
      </c>
      <c r="M394" s="7" t="s">
        <v>53</v>
      </c>
      <c r="N394" s="16"/>
    </row>
    <row r="395" ht="45" spans="1:14">
      <c r="A395" s="6">
        <v>248</v>
      </c>
      <c r="B395" s="7" t="s">
        <v>434</v>
      </c>
      <c r="C395" s="7" t="s">
        <v>988</v>
      </c>
      <c r="D395" s="7" t="s">
        <v>931</v>
      </c>
      <c r="E395" s="6" t="s">
        <v>479</v>
      </c>
      <c r="F395" s="7">
        <v>12</v>
      </c>
      <c r="G395" s="7" t="s">
        <v>101</v>
      </c>
      <c r="H395" s="7">
        <v>12</v>
      </c>
      <c r="I395" s="7" t="s">
        <v>923</v>
      </c>
      <c r="J395" s="18">
        <v>43831</v>
      </c>
      <c r="K395" s="18">
        <v>44166</v>
      </c>
      <c r="L395" s="7" t="s">
        <v>53</v>
      </c>
      <c r="M395" s="7" t="s">
        <v>53</v>
      </c>
      <c r="N395" s="16"/>
    </row>
    <row r="396" ht="45" spans="1:14">
      <c r="A396" s="6">
        <v>249</v>
      </c>
      <c r="B396" s="7" t="s">
        <v>434</v>
      </c>
      <c r="C396" s="7" t="s">
        <v>989</v>
      </c>
      <c r="D396" s="7" t="s">
        <v>530</v>
      </c>
      <c r="E396" s="6" t="s">
        <v>479</v>
      </c>
      <c r="F396" s="7">
        <v>19</v>
      </c>
      <c r="G396" s="7" t="s">
        <v>101</v>
      </c>
      <c r="H396" s="7">
        <v>19</v>
      </c>
      <c r="I396" s="7" t="s">
        <v>929</v>
      </c>
      <c r="J396" s="18">
        <v>43831</v>
      </c>
      <c r="K396" s="18">
        <v>44166</v>
      </c>
      <c r="L396" s="7" t="s">
        <v>53</v>
      </c>
      <c r="M396" s="7" t="s">
        <v>53</v>
      </c>
      <c r="N396" s="16"/>
    </row>
    <row r="397" ht="45" spans="1:14">
      <c r="A397" s="6">
        <v>250</v>
      </c>
      <c r="B397" s="7" t="s">
        <v>434</v>
      </c>
      <c r="C397" s="7" t="s">
        <v>990</v>
      </c>
      <c r="D397" s="7" t="s">
        <v>900</v>
      </c>
      <c r="E397" s="6" t="s">
        <v>573</v>
      </c>
      <c r="F397" s="7">
        <v>15</v>
      </c>
      <c r="G397" s="7" t="s">
        <v>101</v>
      </c>
      <c r="H397" s="7">
        <v>15</v>
      </c>
      <c r="I397" s="7" t="s">
        <v>932</v>
      </c>
      <c r="J397" s="18">
        <v>43831</v>
      </c>
      <c r="K397" s="18">
        <v>44166</v>
      </c>
      <c r="L397" s="7" t="s">
        <v>53</v>
      </c>
      <c r="M397" s="7" t="s">
        <v>53</v>
      </c>
      <c r="N397" s="16"/>
    </row>
    <row r="398" ht="45" spans="1:14">
      <c r="A398" s="6">
        <v>251</v>
      </c>
      <c r="B398" s="7" t="s">
        <v>434</v>
      </c>
      <c r="C398" s="7" t="s">
        <v>991</v>
      </c>
      <c r="D398" s="7" t="s">
        <v>465</v>
      </c>
      <c r="E398" s="6" t="s">
        <v>678</v>
      </c>
      <c r="F398" s="7">
        <v>28</v>
      </c>
      <c r="G398" s="7" t="s">
        <v>101</v>
      </c>
      <c r="H398" s="7">
        <v>28</v>
      </c>
      <c r="I398" s="7" t="s">
        <v>935</v>
      </c>
      <c r="J398" s="18">
        <v>43831</v>
      </c>
      <c r="K398" s="18">
        <v>44166</v>
      </c>
      <c r="L398" s="7" t="s">
        <v>53</v>
      </c>
      <c r="M398" s="7" t="s">
        <v>53</v>
      </c>
      <c r="N398" s="16"/>
    </row>
    <row r="399" ht="45" spans="1:14">
      <c r="A399" s="6">
        <v>252</v>
      </c>
      <c r="B399" s="7" t="s">
        <v>434</v>
      </c>
      <c r="C399" s="7" t="s">
        <v>992</v>
      </c>
      <c r="D399" s="7" t="s">
        <v>776</v>
      </c>
      <c r="E399" s="6" t="s">
        <v>479</v>
      </c>
      <c r="F399" s="7">
        <v>35</v>
      </c>
      <c r="G399" s="7" t="s">
        <v>101</v>
      </c>
      <c r="H399" s="7">
        <v>35</v>
      </c>
      <c r="I399" s="7" t="s">
        <v>937</v>
      </c>
      <c r="J399" s="18">
        <v>43831</v>
      </c>
      <c r="K399" s="18">
        <v>44166</v>
      </c>
      <c r="L399" s="7" t="s">
        <v>53</v>
      </c>
      <c r="M399" s="7" t="s">
        <v>53</v>
      </c>
      <c r="N399" s="16"/>
    </row>
    <row r="400" ht="45" spans="1:14">
      <c r="A400" s="6">
        <v>253</v>
      </c>
      <c r="B400" s="7" t="s">
        <v>434</v>
      </c>
      <c r="C400" s="7" t="s">
        <v>993</v>
      </c>
      <c r="D400" s="7" t="s">
        <v>63</v>
      </c>
      <c r="E400" s="6" t="s">
        <v>479</v>
      </c>
      <c r="F400" s="7">
        <v>8</v>
      </c>
      <c r="G400" s="7" t="s">
        <v>101</v>
      </c>
      <c r="H400" s="7">
        <v>8</v>
      </c>
      <c r="I400" s="7" t="s">
        <v>939</v>
      </c>
      <c r="J400" s="18">
        <v>43831</v>
      </c>
      <c r="K400" s="18">
        <v>44166</v>
      </c>
      <c r="L400" s="7" t="s">
        <v>53</v>
      </c>
      <c r="M400" s="7" t="s">
        <v>53</v>
      </c>
      <c r="N400" s="16"/>
    </row>
    <row r="401" ht="45" spans="1:14">
      <c r="A401" s="6">
        <v>254</v>
      </c>
      <c r="B401" s="7" t="s">
        <v>434</v>
      </c>
      <c r="C401" s="7" t="s">
        <v>994</v>
      </c>
      <c r="D401" s="7" t="s">
        <v>995</v>
      </c>
      <c r="E401" s="6" t="s">
        <v>678</v>
      </c>
      <c r="F401" s="7">
        <v>7</v>
      </c>
      <c r="G401" s="7" t="s">
        <v>101</v>
      </c>
      <c r="H401" s="7">
        <v>7</v>
      </c>
      <c r="I401" s="7" t="s">
        <v>916</v>
      </c>
      <c r="J401" s="18">
        <v>43831</v>
      </c>
      <c r="K401" s="18">
        <v>44166</v>
      </c>
      <c r="L401" s="7" t="s">
        <v>53</v>
      </c>
      <c r="M401" s="7" t="s">
        <v>53</v>
      </c>
      <c r="N401" s="16"/>
    </row>
    <row r="402" ht="45" spans="1:14">
      <c r="A402" s="6">
        <v>255</v>
      </c>
      <c r="B402" s="7" t="s">
        <v>434</v>
      </c>
      <c r="C402" s="7" t="s">
        <v>996</v>
      </c>
      <c r="D402" s="7" t="s">
        <v>997</v>
      </c>
      <c r="E402" s="6" t="s">
        <v>577</v>
      </c>
      <c r="F402" s="7">
        <v>10</v>
      </c>
      <c r="G402" s="7" t="s">
        <v>101</v>
      </c>
      <c r="H402" s="7">
        <v>10</v>
      </c>
      <c r="I402" s="7" t="s">
        <v>830</v>
      </c>
      <c r="J402" s="18">
        <v>43831</v>
      </c>
      <c r="K402" s="18">
        <v>44166</v>
      </c>
      <c r="L402" s="7" t="s">
        <v>53</v>
      </c>
      <c r="M402" s="7" t="s">
        <v>53</v>
      </c>
      <c r="N402" s="16"/>
    </row>
    <row r="403" ht="45" spans="1:14">
      <c r="A403" s="6">
        <v>256</v>
      </c>
      <c r="B403" s="7" t="s">
        <v>434</v>
      </c>
      <c r="C403" s="7" t="s">
        <v>998</v>
      </c>
      <c r="D403" s="7" t="s">
        <v>57</v>
      </c>
      <c r="E403" s="6" t="s">
        <v>794</v>
      </c>
      <c r="F403" s="7">
        <v>3</v>
      </c>
      <c r="G403" s="7" t="s">
        <v>101</v>
      </c>
      <c r="H403" s="7">
        <v>3</v>
      </c>
      <c r="I403" s="7" t="s">
        <v>830</v>
      </c>
      <c r="J403" s="18">
        <v>43831</v>
      </c>
      <c r="K403" s="18">
        <v>44166</v>
      </c>
      <c r="L403" s="7" t="s">
        <v>53</v>
      </c>
      <c r="M403" s="7" t="s">
        <v>53</v>
      </c>
      <c r="N403" s="16"/>
    </row>
    <row r="404" ht="45" spans="1:14">
      <c r="A404" s="6">
        <v>257</v>
      </c>
      <c r="B404" s="7" t="s">
        <v>434</v>
      </c>
      <c r="C404" s="7" t="s">
        <v>999</v>
      </c>
      <c r="D404" s="7" t="s">
        <v>1000</v>
      </c>
      <c r="E404" s="6" t="s">
        <v>721</v>
      </c>
      <c r="F404" s="7">
        <v>2</v>
      </c>
      <c r="G404" s="7" t="s">
        <v>101</v>
      </c>
      <c r="H404" s="7">
        <v>2</v>
      </c>
      <c r="I404" s="7" t="s">
        <v>863</v>
      </c>
      <c r="J404" s="18">
        <v>43831</v>
      </c>
      <c r="K404" s="18">
        <v>44166</v>
      </c>
      <c r="L404" s="7" t="s">
        <v>53</v>
      </c>
      <c r="M404" s="7" t="s">
        <v>53</v>
      </c>
      <c r="N404" s="16"/>
    </row>
    <row r="405" ht="45" spans="1:14">
      <c r="A405" s="6">
        <v>258</v>
      </c>
      <c r="B405" s="7" t="s">
        <v>434</v>
      </c>
      <c r="C405" s="7" t="s">
        <v>1001</v>
      </c>
      <c r="D405" s="7" t="s">
        <v>1000</v>
      </c>
      <c r="E405" s="6" t="s">
        <v>479</v>
      </c>
      <c r="F405" s="7">
        <v>18</v>
      </c>
      <c r="G405" s="7" t="s">
        <v>101</v>
      </c>
      <c r="H405" s="7">
        <v>18</v>
      </c>
      <c r="I405" s="7" t="s">
        <v>863</v>
      </c>
      <c r="J405" s="18">
        <v>43831</v>
      </c>
      <c r="K405" s="18">
        <v>44166</v>
      </c>
      <c r="L405" s="7" t="s">
        <v>53</v>
      </c>
      <c r="M405" s="7" t="s">
        <v>53</v>
      </c>
      <c r="N405" s="16"/>
    </row>
    <row r="406" ht="45" spans="1:14">
      <c r="A406" s="6">
        <v>259</v>
      </c>
      <c r="B406" s="7" t="s">
        <v>434</v>
      </c>
      <c r="C406" s="7" t="s">
        <v>1002</v>
      </c>
      <c r="D406" s="7" t="s">
        <v>1003</v>
      </c>
      <c r="E406" s="6" t="s">
        <v>693</v>
      </c>
      <c r="F406" s="7">
        <v>5</v>
      </c>
      <c r="G406" s="7" t="s">
        <v>101</v>
      </c>
      <c r="H406" s="7">
        <v>5</v>
      </c>
      <c r="I406" s="7" t="s">
        <v>929</v>
      </c>
      <c r="J406" s="18">
        <v>43831</v>
      </c>
      <c r="K406" s="18">
        <v>44166</v>
      </c>
      <c r="L406" s="7" t="s">
        <v>53</v>
      </c>
      <c r="M406" s="7" t="s">
        <v>53</v>
      </c>
      <c r="N406" s="16"/>
    </row>
    <row r="407" ht="45" spans="1:14">
      <c r="A407" s="6">
        <v>260</v>
      </c>
      <c r="B407" s="7" t="s">
        <v>434</v>
      </c>
      <c r="C407" s="7" t="s">
        <v>1004</v>
      </c>
      <c r="D407" s="7" t="s">
        <v>239</v>
      </c>
      <c r="E407" s="6" t="s">
        <v>1005</v>
      </c>
      <c r="F407" s="7">
        <v>11</v>
      </c>
      <c r="G407" s="7" t="s">
        <v>101</v>
      </c>
      <c r="H407" s="7">
        <v>11</v>
      </c>
      <c r="I407" s="7" t="s">
        <v>932</v>
      </c>
      <c r="J407" s="18">
        <v>43831</v>
      </c>
      <c r="K407" s="18">
        <v>44166</v>
      </c>
      <c r="L407" s="7" t="s">
        <v>53</v>
      </c>
      <c r="M407" s="7" t="s">
        <v>53</v>
      </c>
      <c r="N407" s="16"/>
    </row>
    <row r="408" ht="45" spans="1:14">
      <c r="A408" s="6">
        <v>261</v>
      </c>
      <c r="B408" s="7" t="s">
        <v>434</v>
      </c>
      <c r="C408" s="7" t="s">
        <v>1006</v>
      </c>
      <c r="D408" s="7" t="s">
        <v>239</v>
      </c>
      <c r="E408" s="6" t="s">
        <v>721</v>
      </c>
      <c r="F408" s="7">
        <v>1</v>
      </c>
      <c r="G408" s="7" t="s">
        <v>101</v>
      </c>
      <c r="H408" s="7">
        <v>1</v>
      </c>
      <c r="I408" s="7" t="s">
        <v>932</v>
      </c>
      <c r="J408" s="18">
        <v>43831</v>
      </c>
      <c r="K408" s="18">
        <v>44166</v>
      </c>
      <c r="L408" s="7" t="s">
        <v>53</v>
      </c>
      <c r="M408" s="7" t="s">
        <v>53</v>
      </c>
      <c r="N408" s="16"/>
    </row>
    <row r="409" ht="45" spans="1:14">
      <c r="A409" s="6">
        <v>262</v>
      </c>
      <c r="B409" s="7" t="s">
        <v>434</v>
      </c>
      <c r="C409" s="7" t="s">
        <v>1007</v>
      </c>
      <c r="D409" s="7" t="s">
        <v>248</v>
      </c>
      <c r="E409" s="6" t="s">
        <v>721</v>
      </c>
      <c r="F409" s="7">
        <v>1</v>
      </c>
      <c r="G409" s="7" t="s">
        <v>101</v>
      </c>
      <c r="H409" s="7">
        <v>1</v>
      </c>
      <c r="I409" s="7" t="s">
        <v>937</v>
      </c>
      <c r="J409" s="18">
        <v>43831</v>
      </c>
      <c r="K409" s="18">
        <v>44166</v>
      </c>
      <c r="L409" s="7" t="s">
        <v>53</v>
      </c>
      <c r="M409" s="7" t="s">
        <v>53</v>
      </c>
      <c r="N409" s="16"/>
    </row>
    <row r="410" ht="45" spans="1:14">
      <c r="A410" s="6">
        <v>263</v>
      </c>
      <c r="B410" s="7" t="s">
        <v>434</v>
      </c>
      <c r="C410" s="7" t="s">
        <v>1008</v>
      </c>
      <c r="D410" s="7" t="s">
        <v>235</v>
      </c>
      <c r="E410" s="6" t="s">
        <v>573</v>
      </c>
      <c r="F410" s="7">
        <v>27</v>
      </c>
      <c r="G410" s="7" t="s">
        <v>101</v>
      </c>
      <c r="H410" s="7">
        <v>27</v>
      </c>
      <c r="I410" s="7" t="s">
        <v>939</v>
      </c>
      <c r="J410" s="18">
        <v>43831</v>
      </c>
      <c r="K410" s="18">
        <v>44166</v>
      </c>
      <c r="L410" s="7" t="s">
        <v>53</v>
      </c>
      <c r="M410" s="7" t="s">
        <v>53</v>
      </c>
      <c r="N410" s="16"/>
    </row>
    <row r="411" ht="45" spans="1:14">
      <c r="A411" s="6">
        <v>264</v>
      </c>
      <c r="B411" s="7" t="s">
        <v>434</v>
      </c>
      <c r="C411" s="7" t="s">
        <v>1009</v>
      </c>
      <c r="D411" s="7" t="s">
        <v>997</v>
      </c>
      <c r="E411" s="6" t="s">
        <v>580</v>
      </c>
      <c r="F411" s="7">
        <v>5</v>
      </c>
      <c r="G411" s="7" t="s">
        <v>101</v>
      </c>
      <c r="H411" s="7">
        <v>5</v>
      </c>
      <c r="I411" s="7" t="s">
        <v>916</v>
      </c>
      <c r="J411" s="18">
        <v>43831</v>
      </c>
      <c r="K411" s="18">
        <v>44166</v>
      </c>
      <c r="L411" s="7" t="s">
        <v>53</v>
      </c>
      <c r="M411" s="7" t="s">
        <v>53</v>
      </c>
      <c r="N411" s="16"/>
    </row>
    <row r="412" ht="45" spans="1:14">
      <c r="A412" s="6">
        <v>265</v>
      </c>
      <c r="B412" s="7" t="s">
        <v>434</v>
      </c>
      <c r="C412" s="7" t="s">
        <v>1010</v>
      </c>
      <c r="D412" s="7" t="s">
        <v>414</v>
      </c>
      <c r="E412" s="6" t="s">
        <v>580</v>
      </c>
      <c r="F412" s="7">
        <v>26</v>
      </c>
      <c r="G412" s="7" t="s">
        <v>101</v>
      </c>
      <c r="H412" s="7">
        <v>26</v>
      </c>
      <c r="I412" s="7" t="s">
        <v>830</v>
      </c>
      <c r="J412" s="18">
        <v>43831</v>
      </c>
      <c r="K412" s="18">
        <v>44166</v>
      </c>
      <c r="L412" s="7" t="s">
        <v>53</v>
      </c>
      <c r="M412" s="7" t="s">
        <v>53</v>
      </c>
      <c r="N412" s="16"/>
    </row>
    <row r="413" ht="45" spans="1:14">
      <c r="A413" s="6">
        <v>266</v>
      </c>
      <c r="B413" s="7" t="s">
        <v>434</v>
      </c>
      <c r="C413" s="7" t="s">
        <v>1011</v>
      </c>
      <c r="D413" s="7" t="s">
        <v>341</v>
      </c>
      <c r="E413" s="6" t="s">
        <v>1012</v>
      </c>
      <c r="F413" s="7">
        <v>2</v>
      </c>
      <c r="G413" s="7" t="s">
        <v>101</v>
      </c>
      <c r="H413" s="7">
        <v>2</v>
      </c>
      <c r="I413" s="7" t="s">
        <v>830</v>
      </c>
      <c r="J413" s="18">
        <v>43831</v>
      </c>
      <c r="K413" s="18">
        <v>44166</v>
      </c>
      <c r="L413" s="7" t="s">
        <v>53</v>
      </c>
      <c r="M413" s="7" t="s">
        <v>53</v>
      </c>
      <c r="N413" s="16"/>
    </row>
    <row r="414" ht="45" spans="1:14">
      <c r="A414" s="6">
        <v>267</v>
      </c>
      <c r="B414" s="7" t="s">
        <v>434</v>
      </c>
      <c r="C414" s="7" t="s">
        <v>1013</v>
      </c>
      <c r="D414" s="7" t="s">
        <v>57</v>
      </c>
      <c r="E414" s="6" t="s">
        <v>577</v>
      </c>
      <c r="F414" s="7">
        <v>30</v>
      </c>
      <c r="G414" s="7" t="s">
        <v>101</v>
      </c>
      <c r="H414" s="7">
        <v>30</v>
      </c>
      <c r="I414" s="7" t="s">
        <v>916</v>
      </c>
      <c r="J414" s="18">
        <v>43831</v>
      </c>
      <c r="K414" s="18">
        <v>44166</v>
      </c>
      <c r="L414" s="7" t="s">
        <v>53</v>
      </c>
      <c r="M414" s="7" t="s">
        <v>53</v>
      </c>
      <c r="N414" s="16"/>
    </row>
    <row r="415" ht="45" spans="1:14">
      <c r="A415" s="6">
        <v>268</v>
      </c>
      <c r="B415" s="7" t="s">
        <v>434</v>
      </c>
      <c r="C415" s="7" t="s">
        <v>1014</v>
      </c>
      <c r="D415" s="7" t="s">
        <v>341</v>
      </c>
      <c r="E415" s="6" t="s">
        <v>479</v>
      </c>
      <c r="F415" s="7">
        <v>38</v>
      </c>
      <c r="G415" s="7" t="s">
        <v>101</v>
      </c>
      <c r="H415" s="7">
        <v>38</v>
      </c>
      <c r="I415" s="7" t="s">
        <v>830</v>
      </c>
      <c r="J415" s="18">
        <v>43831</v>
      </c>
      <c r="K415" s="18">
        <v>44166</v>
      </c>
      <c r="L415" s="7" t="s">
        <v>53</v>
      </c>
      <c r="M415" s="7" t="s">
        <v>53</v>
      </c>
      <c r="N415" s="16"/>
    </row>
    <row r="416" ht="45" spans="1:14">
      <c r="A416" s="6">
        <v>269</v>
      </c>
      <c r="B416" s="7" t="s">
        <v>434</v>
      </c>
      <c r="C416" s="7" t="s">
        <v>1015</v>
      </c>
      <c r="D416" s="7" t="s">
        <v>335</v>
      </c>
      <c r="E416" s="6" t="s">
        <v>479</v>
      </c>
      <c r="F416" s="7">
        <v>85</v>
      </c>
      <c r="G416" s="7" t="s">
        <v>101</v>
      </c>
      <c r="H416" s="7">
        <v>85</v>
      </c>
      <c r="I416" s="7" t="s">
        <v>830</v>
      </c>
      <c r="J416" s="18">
        <v>43831</v>
      </c>
      <c r="K416" s="18">
        <v>44166</v>
      </c>
      <c r="L416" s="7" t="s">
        <v>53</v>
      </c>
      <c r="M416" s="7" t="s">
        <v>53</v>
      </c>
      <c r="N416" s="16"/>
    </row>
    <row r="417" ht="45" spans="1:14">
      <c r="A417" s="6">
        <v>270</v>
      </c>
      <c r="B417" s="7" t="s">
        <v>434</v>
      </c>
      <c r="C417" s="7" t="s">
        <v>1016</v>
      </c>
      <c r="D417" s="7" t="s">
        <v>235</v>
      </c>
      <c r="E417" s="6" t="s">
        <v>479</v>
      </c>
      <c r="F417" s="7">
        <v>80</v>
      </c>
      <c r="G417" s="7" t="s">
        <v>101</v>
      </c>
      <c r="H417" s="7">
        <v>80</v>
      </c>
      <c r="I417" s="7" t="s">
        <v>923</v>
      </c>
      <c r="J417" s="18">
        <v>43831</v>
      </c>
      <c r="K417" s="18">
        <v>44166</v>
      </c>
      <c r="L417" s="7" t="s">
        <v>53</v>
      </c>
      <c r="M417" s="7" t="s">
        <v>53</v>
      </c>
      <c r="N417" s="16"/>
    </row>
    <row r="418" ht="45" spans="1:14">
      <c r="A418" s="6">
        <v>271</v>
      </c>
      <c r="B418" s="7" t="s">
        <v>434</v>
      </c>
      <c r="C418" s="7" t="s">
        <v>1017</v>
      </c>
      <c r="D418" s="7" t="s">
        <v>491</v>
      </c>
      <c r="E418" s="6" t="s">
        <v>479</v>
      </c>
      <c r="F418" s="7">
        <v>60</v>
      </c>
      <c r="G418" s="7" t="s">
        <v>101</v>
      </c>
      <c r="H418" s="7">
        <v>60</v>
      </c>
      <c r="I418" s="7" t="s">
        <v>1018</v>
      </c>
      <c r="J418" s="18">
        <v>43831</v>
      </c>
      <c r="K418" s="18">
        <v>44166</v>
      </c>
      <c r="L418" s="7" t="s">
        <v>53</v>
      </c>
      <c r="M418" s="7" t="s">
        <v>53</v>
      </c>
      <c r="N418" s="16"/>
    </row>
    <row r="419" ht="56.25" spans="1:14">
      <c r="A419" s="6">
        <v>272</v>
      </c>
      <c r="B419" s="7" t="s">
        <v>434</v>
      </c>
      <c r="C419" s="7" t="s">
        <v>1019</v>
      </c>
      <c r="D419" s="7" t="s">
        <v>161</v>
      </c>
      <c r="E419" s="6" t="s">
        <v>479</v>
      </c>
      <c r="F419" s="7">
        <v>119</v>
      </c>
      <c r="G419" s="7" t="s">
        <v>101</v>
      </c>
      <c r="H419" s="7">
        <v>119</v>
      </c>
      <c r="I419" s="7" t="s">
        <v>1020</v>
      </c>
      <c r="J419" s="18">
        <v>43831</v>
      </c>
      <c r="K419" s="18">
        <v>44166</v>
      </c>
      <c r="L419" s="7" t="s">
        <v>53</v>
      </c>
      <c r="M419" s="7" t="s">
        <v>53</v>
      </c>
      <c r="N419" s="16"/>
    </row>
    <row r="420" ht="56.25" spans="1:14">
      <c r="A420" s="6">
        <v>273</v>
      </c>
      <c r="B420" s="7" t="s">
        <v>434</v>
      </c>
      <c r="C420" s="7" t="s">
        <v>1021</v>
      </c>
      <c r="D420" s="7" t="s">
        <v>161</v>
      </c>
      <c r="E420" s="6" t="s">
        <v>1022</v>
      </c>
      <c r="F420" s="7">
        <v>3</v>
      </c>
      <c r="G420" s="7" t="s">
        <v>101</v>
      </c>
      <c r="H420" s="7">
        <v>3</v>
      </c>
      <c r="I420" s="7" t="s">
        <v>1020</v>
      </c>
      <c r="J420" s="18">
        <v>43831</v>
      </c>
      <c r="K420" s="18">
        <v>44166</v>
      </c>
      <c r="L420" s="7" t="s">
        <v>53</v>
      </c>
      <c r="M420" s="7" t="s">
        <v>53</v>
      </c>
      <c r="N420" s="16"/>
    </row>
    <row r="421" ht="56.25" spans="1:14">
      <c r="A421" s="6">
        <v>274</v>
      </c>
      <c r="B421" s="7" t="s">
        <v>434</v>
      </c>
      <c r="C421" s="7" t="s">
        <v>1023</v>
      </c>
      <c r="D421" s="7" t="s">
        <v>161</v>
      </c>
      <c r="E421" s="6" t="s">
        <v>573</v>
      </c>
      <c r="F421" s="7">
        <v>61</v>
      </c>
      <c r="G421" s="7" t="s">
        <v>101</v>
      </c>
      <c r="H421" s="7">
        <v>61</v>
      </c>
      <c r="I421" s="7" t="s">
        <v>1020</v>
      </c>
      <c r="J421" s="18">
        <v>43831</v>
      </c>
      <c r="K421" s="18">
        <v>44166</v>
      </c>
      <c r="L421" s="7" t="s">
        <v>53</v>
      </c>
      <c r="M421" s="7" t="s">
        <v>53</v>
      </c>
      <c r="N421" s="16"/>
    </row>
    <row r="422" ht="45" spans="1:14">
      <c r="A422" s="6">
        <v>275</v>
      </c>
      <c r="B422" s="7" t="s">
        <v>434</v>
      </c>
      <c r="C422" s="7" t="s">
        <v>1024</v>
      </c>
      <c r="D422" s="7" t="s">
        <v>161</v>
      </c>
      <c r="E422" s="6" t="s">
        <v>573</v>
      </c>
      <c r="F422" s="7">
        <v>36</v>
      </c>
      <c r="G422" s="7" t="s">
        <v>101</v>
      </c>
      <c r="H422" s="7">
        <v>36</v>
      </c>
      <c r="I422" s="7" t="s">
        <v>1020</v>
      </c>
      <c r="J422" s="18">
        <v>43831</v>
      </c>
      <c r="K422" s="18">
        <v>44166</v>
      </c>
      <c r="L422" s="7" t="s">
        <v>53</v>
      </c>
      <c r="M422" s="7" t="s">
        <v>53</v>
      </c>
      <c r="N422" s="16"/>
    </row>
    <row r="423" ht="45" spans="1:14">
      <c r="A423" s="6">
        <v>276</v>
      </c>
      <c r="B423" s="7" t="s">
        <v>434</v>
      </c>
      <c r="C423" s="7" t="s">
        <v>1025</v>
      </c>
      <c r="D423" s="7" t="s">
        <v>161</v>
      </c>
      <c r="E423" s="6" t="s">
        <v>1026</v>
      </c>
      <c r="F423" s="7">
        <v>35</v>
      </c>
      <c r="G423" s="7" t="s">
        <v>101</v>
      </c>
      <c r="H423" s="7">
        <v>35</v>
      </c>
      <c r="I423" s="7" t="s">
        <v>1020</v>
      </c>
      <c r="J423" s="18">
        <v>43831</v>
      </c>
      <c r="K423" s="18">
        <v>44166</v>
      </c>
      <c r="L423" s="7" t="s">
        <v>53</v>
      </c>
      <c r="M423" s="7" t="s">
        <v>53</v>
      </c>
      <c r="N423" s="16"/>
    </row>
    <row r="424" ht="45" spans="1:14">
      <c r="A424" s="6">
        <v>277</v>
      </c>
      <c r="B424" s="7" t="s">
        <v>748</v>
      </c>
      <c r="C424" s="7" t="s">
        <v>1027</v>
      </c>
      <c r="D424" s="7" t="s">
        <v>499</v>
      </c>
      <c r="E424" s="6" t="s">
        <v>479</v>
      </c>
      <c r="F424" s="7">
        <v>205</v>
      </c>
      <c r="G424" s="7" t="s">
        <v>27</v>
      </c>
      <c r="H424" s="7">
        <v>205</v>
      </c>
      <c r="I424" s="7" t="s">
        <v>1028</v>
      </c>
      <c r="J424" s="18">
        <v>43831</v>
      </c>
      <c r="K424" s="18">
        <v>44166</v>
      </c>
      <c r="L424" s="7" t="s">
        <v>53</v>
      </c>
      <c r="M424" s="7" t="s">
        <v>53</v>
      </c>
      <c r="N424" s="16"/>
    </row>
    <row r="425" ht="45" spans="1:14">
      <c r="A425" s="6">
        <v>278</v>
      </c>
      <c r="B425" s="7" t="s">
        <v>748</v>
      </c>
      <c r="C425" s="7" t="s">
        <v>1029</v>
      </c>
      <c r="D425" s="7" t="s">
        <v>870</v>
      </c>
      <c r="E425" s="6" t="s">
        <v>1030</v>
      </c>
      <c r="F425" s="7">
        <v>198</v>
      </c>
      <c r="G425" s="7" t="s">
        <v>27</v>
      </c>
      <c r="H425" s="7">
        <v>198</v>
      </c>
      <c r="I425" s="7" t="s">
        <v>1031</v>
      </c>
      <c r="J425" s="18">
        <v>43831</v>
      </c>
      <c r="K425" s="18">
        <v>44166</v>
      </c>
      <c r="L425" s="7" t="s">
        <v>53</v>
      </c>
      <c r="M425" s="7" t="s">
        <v>53</v>
      </c>
      <c r="N425" s="16"/>
    </row>
    <row r="426" ht="33.75" spans="1:14">
      <c r="A426" s="6">
        <v>279</v>
      </c>
      <c r="B426" s="7" t="s">
        <v>748</v>
      </c>
      <c r="C426" s="7" t="s">
        <v>1032</v>
      </c>
      <c r="D426" s="7" t="s">
        <v>765</v>
      </c>
      <c r="E426" s="6" t="s">
        <v>842</v>
      </c>
      <c r="F426" s="7">
        <v>66</v>
      </c>
      <c r="G426" s="7" t="s">
        <v>27</v>
      </c>
      <c r="H426" s="7">
        <v>66</v>
      </c>
      <c r="I426" s="7" t="s">
        <v>1033</v>
      </c>
      <c r="J426" s="18">
        <v>43831</v>
      </c>
      <c r="K426" s="18">
        <v>44166</v>
      </c>
      <c r="L426" s="7" t="s">
        <v>53</v>
      </c>
      <c r="M426" s="7" t="s">
        <v>53</v>
      </c>
      <c r="N426" s="16"/>
    </row>
    <row r="427" ht="45" spans="1:14">
      <c r="A427" s="6">
        <v>280</v>
      </c>
      <c r="B427" s="7" t="s">
        <v>748</v>
      </c>
      <c r="C427" s="7" t="s">
        <v>1034</v>
      </c>
      <c r="D427" s="7" t="s">
        <v>1035</v>
      </c>
      <c r="E427" s="6" t="s">
        <v>428</v>
      </c>
      <c r="F427" s="7">
        <v>121</v>
      </c>
      <c r="G427" s="7" t="s">
        <v>27</v>
      </c>
      <c r="H427" s="7">
        <v>121</v>
      </c>
      <c r="I427" s="7" t="s">
        <v>1036</v>
      </c>
      <c r="J427" s="18">
        <v>43831</v>
      </c>
      <c r="K427" s="18">
        <v>44166</v>
      </c>
      <c r="L427" s="7" t="s">
        <v>53</v>
      </c>
      <c r="M427" s="7" t="s">
        <v>53</v>
      </c>
      <c r="N427" s="16"/>
    </row>
    <row r="428" ht="33.75" spans="1:14">
      <c r="A428" s="6">
        <v>281</v>
      </c>
      <c r="B428" s="7" t="s">
        <v>748</v>
      </c>
      <c r="C428" s="7" t="s">
        <v>1037</v>
      </c>
      <c r="D428" s="7" t="s">
        <v>1035</v>
      </c>
      <c r="E428" s="6" t="s">
        <v>428</v>
      </c>
      <c r="F428" s="7">
        <v>163</v>
      </c>
      <c r="G428" s="7" t="s">
        <v>27</v>
      </c>
      <c r="H428" s="7">
        <v>163</v>
      </c>
      <c r="I428" s="7" t="s">
        <v>1036</v>
      </c>
      <c r="J428" s="18">
        <v>43831</v>
      </c>
      <c r="K428" s="18">
        <v>44166</v>
      </c>
      <c r="L428" s="7" t="s">
        <v>53</v>
      </c>
      <c r="M428" s="7" t="s">
        <v>53</v>
      </c>
      <c r="N428" s="16"/>
    </row>
    <row r="429" ht="45" spans="1:14">
      <c r="A429" s="6">
        <v>282</v>
      </c>
      <c r="B429" s="7" t="s">
        <v>748</v>
      </c>
      <c r="C429" s="7" t="s">
        <v>1038</v>
      </c>
      <c r="D429" s="7" t="s">
        <v>335</v>
      </c>
      <c r="E429" s="6" t="s">
        <v>842</v>
      </c>
      <c r="F429" s="7">
        <v>167</v>
      </c>
      <c r="G429" s="7" t="s">
        <v>27</v>
      </c>
      <c r="H429" s="7">
        <v>167</v>
      </c>
      <c r="I429" s="7" t="s">
        <v>1039</v>
      </c>
      <c r="J429" s="18">
        <v>43831</v>
      </c>
      <c r="K429" s="18">
        <v>44166</v>
      </c>
      <c r="L429" s="7" t="s">
        <v>53</v>
      </c>
      <c r="M429" s="7" t="s">
        <v>53</v>
      </c>
      <c r="N429" s="16"/>
    </row>
    <row r="430" ht="33.75" spans="1:14">
      <c r="A430" s="6">
        <v>283</v>
      </c>
      <c r="B430" s="7" t="s">
        <v>434</v>
      </c>
      <c r="C430" s="7" t="s">
        <v>1040</v>
      </c>
      <c r="D430" s="7" t="s">
        <v>335</v>
      </c>
      <c r="E430" s="6" t="s">
        <v>519</v>
      </c>
      <c r="F430" s="7">
        <v>65</v>
      </c>
      <c r="G430" s="7" t="s">
        <v>27</v>
      </c>
      <c r="H430" s="7">
        <v>65</v>
      </c>
      <c r="I430" s="7" t="s">
        <v>449</v>
      </c>
      <c r="J430" s="18">
        <v>43831</v>
      </c>
      <c r="K430" s="18">
        <v>44166</v>
      </c>
      <c r="L430" s="7" t="s">
        <v>53</v>
      </c>
      <c r="M430" s="7" t="s">
        <v>561</v>
      </c>
      <c r="N430" s="16"/>
    </row>
    <row r="431" ht="33.75" spans="1:14">
      <c r="A431" s="6">
        <v>284</v>
      </c>
      <c r="B431" s="7" t="s">
        <v>434</v>
      </c>
      <c r="C431" s="7" t="s">
        <v>1041</v>
      </c>
      <c r="D431" s="7" t="s">
        <v>335</v>
      </c>
      <c r="E431" s="6" t="s">
        <v>479</v>
      </c>
      <c r="F431" s="7">
        <v>22</v>
      </c>
      <c r="G431" s="7" t="s">
        <v>27</v>
      </c>
      <c r="H431" s="7">
        <v>22</v>
      </c>
      <c r="I431" s="7" t="s">
        <v>449</v>
      </c>
      <c r="J431" s="18">
        <v>43831</v>
      </c>
      <c r="K431" s="18">
        <v>44166</v>
      </c>
      <c r="L431" s="7" t="s">
        <v>53</v>
      </c>
      <c r="M431" s="7" t="s">
        <v>561</v>
      </c>
      <c r="N431" s="16"/>
    </row>
    <row r="432" ht="33.75" spans="1:14">
      <c r="A432" s="6">
        <v>285</v>
      </c>
      <c r="B432" s="7" t="s">
        <v>434</v>
      </c>
      <c r="C432" s="7" t="s">
        <v>1042</v>
      </c>
      <c r="D432" s="7" t="s">
        <v>392</v>
      </c>
      <c r="E432" s="6" t="s">
        <v>1043</v>
      </c>
      <c r="F432" s="7">
        <v>28</v>
      </c>
      <c r="G432" s="7" t="s">
        <v>27</v>
      </c>
      <c r="H432" s="7">
        <v>28</v>
      </c>
      <c r="I432" s="7" t="s">
        <v>1044</v>
      </c>
      <c r="J432" s="18">
        <v>43831</v>
      </c>
      <c r="K432" s="18">
        <v>44166</v>
      </c>
      <c r="L432" s="7" t="s">
        <v>53</v>
      </c>
      <c r="M432" s="7" t="s">
        <v>1045</v>
      </c>
      <c r="N432" s="16"/>
    </row>
    <row r="433" ht="33.75" spans="1:14">
      <c r="A433" s="6">
        <v>286</v>
      </c>
      <c r="B433" s="7" t="s">
        <v>434</v>
      </c>
      <c r="C433" s="7" t="s">
        <v>1046</v>
      </c>
      <c r="D433" s="7" t="s">
        <v>392</v>
      </c>
      <c r="E433" s="6" t="s">
        <v>1047</v>
      </c>
      <c r="F433" s="7">
        <v>8</v>
      </c>
      <c r="G433" s="7" t="s">
        <v>27</v>
      </c>
      <c r="H433" s="7">
        <v>8</v>
      </c>
      <c r="I433" s="7" t="s">
        <v>1044</v>
      </c>
      <c r="J433" s="18">
        <v>43831</v>
      </c>
      <c r="K433" s="18">
        <v>44166</v>
      </c>
      <c r="L433" s="7" t="s">
        <v>53</v>
      </c>
      <c r="M433" s="7" t="s">
        <v>1045</v>
      </c>
      <c r="N433" s="16"/>
    </row>
    <row r="434" ht="33.75" spans="1:14">
      <c r="A434" s="6">
        <v>287</v>
      </c>
      <c r="B434" s="7" t="s">
        <v>434</v>
      </c>
      <c r="C434" s="7" t="s">
        <v>1048</v>
      </c>
      <c r="D434" s="7" t="s">
        <v>392</v>
      </c>
      <c r="E434" s="6" t="s">
        <v>452</v>
      </c>
      <c r="F434" s="7">
        <v>80</v>
      </c>
      <c r="G434" s="7" t="s">
        <v>27</v>
      </c>
      <c r="H434" s="7">
        <v>80</v>
      </c>
      <c r="I434" s="7" t="s">
        <v>1044</v>
      </c>
      <c r="J434" s="18">
        <v>43831</v>
      </c>
      <c r="K434" s="18">
        <v>44166</v>
      </c>
      <c r="L434" s="7" t="s">
        <v>53</v>
      </c>
      <c r="M434" s="7" t="s">
        <v>1045</v>
      </c>
      <c r="N434" s="16"/>
    </row>
    <row r="435" ht="33.75" spans="1:14">
      <c r="A435" s="6">
        <v>288</v>
      </c>
      <c r="B435" s="7" t="s">
        <v>434</v>
      </c>
      <c r="C435" s="7" t="s">
        <v>1049</v>
      </c>
      <c r="D435" s="7" t="s">
        <v>51</v>
      </c>
      <c r="E435" s="6" t="s">
        <v>462</v>
      </c>
      <c r="F435" s="7">
        <v>60</v>
      </c>
      <c r="G435" s="7" t="s">
        <v>27</v>
      </c>
      <c r="H435" s="7">
        <v>60</v>
      </c>
      <c r="I435" s="7" t="s">
        <v>1050</v>
      </c>
      <c r="J435" s="18">
        <v>43831</v>
      </c>
      <c r="K435" s="18">
        <v>44166</v>
      </c>
      <c r="L435" s="7" t="s">
        <v>53</v>
      </c>
      <c r="M435" s="7" t="s">
        <v>54</v>
      </c>
      <c r="N435" s="16"/>
    </row>
    <row r="436" ht="33.75" spans="1:14">
      <c r="A436" s="6">
        <v>289</v>
      </c>
      <c r="B436" s="7" t="s">
        <v>434</v>
      </c>
      <c r="C436" s="7" t="s">
        <v>1051</v>
      </c>
      <c r="D436" s="7" t="s">
        <v>51</v>
      </c>
      <c r="E436" s="6" t="s">
        <v>519</v>
      </c>
      <c r="F436" s="7">
        <v>30</v>
      </c>
      <c r="G436" s="7" t="s">
        <v>27</v>
      </c>
      <c r="H436" s="7">
        <v>30</v>
      </c>
      <c r="I436" s="7" t="s">
        <v>1052</v>
      </c>
      <c r="J436" s="18">
        <v>43831</v>
      </c>
      <c r="K436" s="18">
        <v>44166</v>
      </c>
      <c r="L436" s="7" t="s">
        <v>53</v>
      </c>
      <c r="M436" s="7" t="s">
        <v>54</v>
      </c>
      <c r="N436" s="16"/>
    </row>
    <row r="437" ht="33.75" spans="1:14">
      <c r="A437" s="6">
        <v>290</v>
      </c>
      <c r="B437" s="7" t="s">
        <v>434</v>
      </c>
      <c r="C437" s="7" t="s">
        <v>1053</v>
      </c>
      <c r="D437" s="7" t="s">
        <v>51</v>
      </c>
      <c r="E437" s="6" t="s">
        <v>1054</v>
      </c>
      <c r="F437" s="7">
        <v>15</v>
      </c>
      <c r="G437" s="7" t="s">
        <v>27</v>
      </c>
      <c r="H437" s="7">
        <v>15</v>
      </c>
      <c r="I437" s="7" t="s">
        <v>1052</v>
      </c>
      <c r="J437" s="18">
        <v>43831</v>
      </c>
      <c r="K437" s="18">
        <v>44166</v>
      </c>
      <c r="L437" s="7" t="s">
        <v>53</v>
      </c>
      <c r="M437" s="7" t="s">
        <v>54</v>
      </c>
      <c r="N437" s="16"/>
    </row>
    <row r="438" ht="33.75" spans="1:14">
      <c r="A438" s="6">
        <v>291</v>
      </c>
      <c r="B438" s="7" t="s">
        <v>434</v>
      </c>
      <c r="C438" s="7" t="s">
        <v>1055</v>
      </c>
      <c r="D438" s="7" t="s">
        <v>51</v>
      </c>
      <c r="E438" s="6" t="s">
        <v>462</v>
      </c>
      <c r="F438" s="7">
        <v>10</v>
      </c>
      <c r="G438" s="7" t="s">
        <v>27</v>
      </c>
      <c r="H438" s="7">
        <v>10</v>
      </c>
      <c r="I438" s="7" t="s">
        <v>1052</v>
      </c>
      <c r="J438" s="18">
        <v>43831</v>
      </c>
      <c r="K438" s="18">
        <v>44166</v>
      </c>
      <c r="L438" s="7" t="s">
        <v>53</v>
      </c>
      <c r="M438" s="7" t="s">
        <v>54</v>
      </c>
      <c r="N438" s="16"/>
    </row>
    <row r="439" ht="33.75" spans="1:14">
      <c r="A439" s="6">
        <v>292</v>
      </c>
      <c r="B439" s="7" t="s">
        <v>434</v>
      </c>
      <c r="C439" s="7" t="s">
        <v>1056</v>
      </c>
      <c r="D439" s="7" t="s">
        <v>707</v>
      </c>
      <c r="E439" s="6" t="s">
        <v>424</v>
      </c>
      <c r="F439" s="7">
        <v>75</v>
      </c>
      <c r="G439" s="7" t="s">
        <v>27</v>
      </c>
      <c r="H439" s="7">
        <v>75</v>
      </c>
      <c r="I439" s="7" t="s">
        <v>1057</v>
      </c>
      <c r="J439" s="18">
        <v>43831</v>
      </c>
      <c r="K439" s="18">
        <v>44166</v>
      </c>
      <c r="L439" s="7" t="s">
        <v>53</v>
      </c>
      <c r="M439" s="7" t="s">
        <v>709</v>
      </c>
      <c r="N439" s="16"/>
    </row>
    <row r="440" ht="33.75" spans="1:14">
      <c r="A440" s="6">
        <v>293</v>
      </c>
      <c r="B440" s="7" t="s">
        <v>434</v>
      </c>
      <c r="C440" s="7" t="s">
        <v>1058</v>
      </c>
      <c r="D440" s="7" t="s">
        <v>707</v>
      </c>
      <c r="E440" s="6" t="s">
        <v>519</v>
      </c>
      <c r="F440" s="7">
        <v>25</v>
      </c>
      <c r="G440" s="7" t="s">
        <v>27</v>
      </c>
      <c r="H440" s="7">
        <v>25</v>
      </c>
      <c r="I440" s="7" t="s">
        <v>1057</v>
      </c>
      <c r="J440" s="18">
        <v>43831</v>
      </c>
      <c r="K440" s="18">
        <v>44166</v>
      </c>
      <c r="L440" s="7" t="s">
        <v>53</v>
      </c>
      <c r="M440" s="7" t="s">
        <v>709</v>
      </c>
      <c r="N440" s="16"/>
    </row>
    <row r="441" ht="45" spans="1:14">
      <c r="A441" s="6">
        <v>294</v>
      </c>
      <c r="B441" s="7" t="s">
        <v>434</v>
      </c>
      <c r="C441" s="7" t="s">
        <v>1059</v>
      </c>
      <c r="D441" s="7" t="s">
        <v>315</v>
      </c>
      <c r="E441" s="6" t="s">
        <v>1060</v>
      </c>
      <c r="F441" s="7">
        <v>15</v>
      </c>
      <c r="G441" s="7" t="s">
        <v>27</v>
      </c>
      <c r="H441" s="7">
        <v>15</v>
      </c>
      <c r="I441" s="7" t="s">
        <v>1061</v>
      </c>
      <c r="J441" s="18">
        <v>43831</v>
      </c>
      <c r="K441" s="18">
        <v>44166</v>
      </c>
      <c r="L441" s="7" t="s">
        <v>53</v>
      </c>
      <c r="M441" s="7" t="s">
        <v>412</v>
      </c>
      <c r="N441" s="16"/>
    </row>
    <row r="442" ht="33.75" spans="1:14">
      <c r="A442" s="6">
        <v>295</v>
      </c>
      <c r="B442" s="7" t="s">
        <v>434</v>
      </c>
      <c r="C442" s="7" t="s">
        <v>1062</v>
      </c>
      <c r="D442" s="7" t="s">
        <v>315</v>
      </c>
      <c r="E442" s="6" t="s">
        <v>452</v>
      </c>
      <c r="F442" s="7">
        <v>20</v>
      </c>
      <c r="G442" s="7" t="s">
        <v>27</v>
      </c>
      <c r="H442" s="7">
        <v>20</v>
      </c>
      <c r="I442" s="7" t="s">
        <v>411</v>
      </c>
      <c r="J442" s="18">
        <v>43831</v>
      </c>
      <c r="K442" s="18">
        <v>44166</v>
      </c>
      <c r="L442" s="7" t="s">
        <v>53</v>
      </c>
      <c r="M442" s="7" t="s">
        <v>412</v>
      </c>
      <c r="N442" s="16"/>
    </row>
    <row r="443" ht="33.75" spans="1:14">
      <c r="A443" s="6">
        <v>296</v>
      </c>
      <c r="B443" s="7" t="s">
        <v>434</v>
      </c>
      <c r="C443" s="7" t="s">
        <v>1063</v>
      </c>
      <c r="D443" s="7" t="s">
        <v>315</v>
      </c>
      <c r="E443" s="6" t="s">
        <v>452</v>
      </c>
      <c r="F443" s="7">
        <v>12</v>
      </c>
      <c r="G443" s="7" t="s">
        <v>27</v>
      </c>
      <c r="H443" s="7">
        <v>12</v>
      </c>
      <c r="I443" s="7" t="s">
        <v>411</v>
      </c>
      <c r="J443" s="18">
        <v>43831</v>
      </c>
      <c r="K443" s="18">
        <v>44166</v>
      </c>
      <c r="L443" s="7" t="s">
        <v>53</v>
      </c>
      <c r="M443" s="7" t="s">
        <v>412</v>
      </c>
      <c r="N443" s="16"/>
    </row>
    <row r="444" ht="33.75" spans="1:14">
      <c r="A444" s="6">
        <v>297</v>
      </c>
      <c r="B444" s="7" t="s">
        <v>434</v>
      </c>
      <c r="C444" s="7" t="s">
        <v>1064</v>
      </c>
      <c r="D444" s="7" t="s">
        <v>315</v>
      </c>
      <c r="E444" s="6" t="s">
        <v>452</v>
      </c>
      <c r="F444" s="7">
        <v>16</v>
      </c>
      <c r="G444" s="7" t="s">
        <v>27</v>
      </c>
      <c r="H444" s="7">
        <v>16</v>
      </c>
      <c r="I444" s="7" t="s">
        <v>411</v>
      </c>
      <c r="J444" s="18">
        <v>43831</v>
      </c>
      <c r="K444" s="18">
        <v>44166</v>
      </c>
      <c r="L444" s="7" t="s">
        <v>53</v>
      </c>
      <c r="M444" s="7" t="s">
        <v>412</v>
      </c>
      <c r="N444" s="16"/>
    </row>
    <row r="445" ht="33.75" spans="1:14">
      <c r="A445" s="6">
        <v>298</v>
      </c>
      <c r="B445" s="7" t="s">
        <v>434</v>
      </c>
      <c r="C445" s="7" t="s">
        <v>1065</v>
      </c>
      <c r="D445" s="7" t="s">
        <v>315</v>
      </c>
      <c r="E445" s="6" t="s">
        <v>452</v>
      </c>
      <c r="F445" s="7">
        <v>20</v>
      </c>
      <c r="G445" s="7" t="s">
        <v>27</v>
      </c>
      <c r="H445" s="7">
        <v>20</v>
      </c>
      <c r="I445" s="7" t="s">
        <v>411</v>
      </c>
      <c r="J445" s="18">
        <v>43831</v>
      </c>
      <c r="K445" s="18">
        <v>44166</v>
      </c>
      <c r="L445" s="7" t="s">
        <v>53</v>
      </c>
      <c r="M445" s="7" t="s">
        <v>412</v>
      </c>
      <c r="N445" s="16"/>
    </row>
    <row r="446" ht="33.75" spans="1:14">
      <c r="A446" s="6">
        <v>299</v>
      </c>
      <c r="B446" s="7" t="s">
        <v>434</v>
      </c>
      <c r="C446" s="7" t="s">
        <v>1066</v>
      </c>
      <c r="D446" s="7" t="s">
        <v>315</v>
      </c>
      <c r="E446" s="6" t="s">
        <v>438</v>
      </c>
      <c r="F446" s="7">
        <v>10</v>
      </c>
      <c r="G446" s="7" t="s">
        <v>27</v>
      </c>
      <c r="H446" s="7">
        <v>10</v>
      </c>
      <c r="I446" s="7" t="s">
        <v>411</v>
      </c>
      <c r="J446" s="18">
        <v>43831</v>
      </c>
      <c r="K446" s="18">
        <v>44166</v>
      </c>
      <c r="L446" s="7" t="s">
        <v>53</v>
      </c>
      <c r="M446" s="7" t="s">
        <v>412</v>
      </c>
      <c r="N446" s="16"/>
    </row>
    <row r="447" ht="33.75" spans="1:14">
      <c r="A447" s="6">
        <v>300</v>
      </c>
      <c r="B447" s="7" t="s">
        <v>434</v>
      </c>
      <c r="C447" s="7" t="s">
        <v>1067</v>
      </c>
      <c r="D447" s="7" t="s">
        <v>397</v>
      </c>
      <c r="E447" s="6" t="s">
        <v>1068</v>
      </c>
      <c r="F447" s="7">
        <v>30</v>
      </c>
      <c r="G447" s="7" t="s">
        <v>27</v>
      </c>
      <c r="H447" s="7">
        <v>30</v>
      </c>
      <c r="I447" s="7" t="s">
        <v>1069</v>
      </c>
      <c r="J447" s="18">
        <v>43831</v>
      </c>
      <c r="K447" s="18">
        <v>44166</v>
      </c>
      <c r="L447" s="7" t="s">
        <v>53</v>
      </c>
      <c r="M447" s="7" t="s">
        <v>1070</v>
      </c>
      <c r="N447" s="16"/>
    </row>
    <row r="448" ht="45" spans="1:14">
      <c r="A448" s="6">
        <v>301</v>
      </c>
      <c r="B448" s="7" t="s">
        <v>748</v>
      </c>
      <c r="C448" s="7" t="s">
        <v>1071</v>
      </c>
      <c r="D448" s="7" t="s">
        <v>397</v>
      </c>
      <c r="E448" s="6" t="s">
        <v>462</v>
      </c>
      <c r="F448" s="7">
        <v>30</v>
      </c>
      <c r="G448" s="7" t="s">
        <v>27</v>
      </c>
      <c r="H448" s="7">
        <v>30</v>
      </c>
      <c r="I448" s="7" t="s">
        <v>1072</v>
      </c>
      <c r="J448" s="18">
        <v>43831</v>
      </c>
      <c r="K448" s="18">
        <v>44166</v>
      </c>
      <c r="L448" s="7" t="s">
        <v>53</v>
      </c>
      <c r="M448" s="7" t="s">
        <v>1070</v>
      </c>
      <c r="N448" s="16"/>
    </row>
    <row r="449" ht="33.75" spans="1:14">
      <c r="A449" s="6">
        <v>302</v>
      </c>
      <c r="B449" s="7" t="s">
        <v>434</v>
      </c>
      <c r="C449" s="7" t="s">
        <v>1073</v>
      </c>
      <c r="D449" s="7" t="s">
        <v>414</v>
      </c>
      <c r="E449" s="6" t="s">
        <v>424</v>
      </c>
      <c r="F449" s="7">
        <v>10</v>
      </c>
      <c r="G449" s="7" t="s">
        <v>27</v>
      </c>
      <c r="H449" s="7">
        <v>10</v>
      </c>
      <c r="I449" s="7" t="s">
        <v>1074</v>
      </c>
      <c r="J449" s="18">
        <v>43831</v>
      </c>
      <c r="K449" s="18">
        <v>44166</v>
      </c>
      <c r="L449" s="7" t="s">
        <v>53</v>
      </c>
      <c r="M449" s="7" t="s">
        <v>416</v>
      </c>
      <c r="N449" s="16"/>
    </row>
    <row r="450" ht="33.75" spans="1:14">
      <c r="A450" s="6">
        <v>303</v>
      </c>
      <c r="B450" s="7" t="s">
        <v>434</v>
      </c>
      <c r="C450" s="7" t="s">
        <v>1075</v>
      </c>
      <c r="D450" s="7" t="s">
        <v>239</v>
      </c>
      <c r="E450" s="6" t="s">
        <v>424</v>
      </c>
      <c r="F450" s="7">
        <v>50</v>
      </c>
      <c r="G450" s="7" t="s">
        <v>27</v>
      </c>
      <c r="H450" s="7">
        <v>50</v>
      </c>
      <c r="I450" s="7" t="s">
        <v>1076</v>
      </c>
      <c r="J450" s="18">
        <v>43831</v>
      </c>
      <c r="K450" s="18">
        <v>44166</v>
      </c>
      <c r="L450" s="7" t="s">
        <v>53</v>
      </c>
      <c r="M450" s="7" t="s">
        <v>1077</v>
      </c>
      <c r="N450" s="16"/>
    </row>
    <row r="451" ht="56.25" spans="1:14">
      <c r="A451" s="6">
        <v>304</v>
      </c>
      <c r="B451" s="7" t="s">
        <v>434</v>
      </c>
      <c r="C451" s="7" t="s">
        <v>1078</v>
      </c>
      <c r="D451" s="7" t="s">
        <v>239</v>
      </c>
      <c r="E451" s="6" t="s">
        <v>424</v>
      </c>
      <c r="F451" s="7">
        <v>60</v>
      </c>
      <c r="G451" s="7" t="s">
        <v>27</v>
      </c>
      <c r="H451" s="7">
        <v>60</v>
      </c>
      <c r="I451" s="7" t="s">
        <v>1079</v>
      </c>
      <c r="J451" s="18">
        <v>43831</v>
      </c>
      <c r="K451" s="18">
        <v>44166</v>
      </c>
      <c r="L451" s="7" t="s">
        <v>53</v>
      </c>
      <c r="M451" s="7" t="s">
        <v>1077</v>
      </c>
      <c r="N451" s="16"/>
    </row>
    <row r="452" ht="33.75" spans="1:14">
      <c r="A452" s="6">
        <v>305</v>
      </c>
      <c r="B452" s="7" t="s">
        <v>434</v>
      </c>
      <c r="C452" s="7" t="s">
        <v>1080</v>
      </c>
      <c r="D452" s="7" t="s">
        <v>341</v>
      </c>
      <c r="E452" s="6" t="s">
        <v>1081</v>
      </c>
      <c r="F452" s="7">
        <v>11</v>
      </c>
      <c r="G452" s="7" t="s">
        <v>27</v>
      </c>
      <c r="H452" s="7">
        <v>11</v>
      </c>
      <c r="I452" s="7" t="s">
        <v>1082</v>
      </c>
      <c r="J452" s="18">
        <v>43831</v>
      </c>
      <c r="K452" s="18">
        <v>44166</v>
      </c>
      <c r="L452" s="7" t="s">
        <v>53</v>
      </c>
      <c r="M452" s="7" t="s">
        <v>1083</v>
      </c>
      <c r="N452" s="16"/>
    </row>
    <row r="453" ht="45" spans="1:14">
      <c r="A453" s="6">
        <v>306</v>
      </c>
      <c r="B453" s="7" t="s">
        <v>434</v>
      </c>
      <c r="C453" s="7" t="s">
        <v>1084</v>
      </c>
      <c r="D453" s="7" t="s">
        <v>341</v>
      </c>
      <c r="E453" s="6" t="s">
        <v>1081</v>
      </c>
      <c r="F453" s="7">
        <v>20</v>
      </c>
      <c r="G453" s="7" t="s">
        <v>27</v>
      </c>
      <c r="H453" s="7">
        <v>20</v>
      </c>
      <c r="I453" s="7" t="s">
        <v>1085</v>
      </c>
      <c r="J453" s="18">
        <v>43831</v>
      </c>
      <c r="K453" s="18">
        <v>44166</v>
      </c>
      <c r="L453" s="7" t="s">
        <v>53</v>
      </c>
      <c r="M453" s="7" t="s">
        <v>1083</v>
      </c>
      <c r="N453" s="16"/>
    </row>
    <row r="454" ht="33.75" spans="1:14">
      <c r="A454" s="6">
        <v>307</v>
      </c>
      <c r="B454" s="7" t="s">
        <v>434</v>
      </c>
      <c r="C454" s="7" t="s">
        <v>1086</v>
      </c>
      <c r="D454" s="7" t="s">
        <v>341</v>
      </c>
      <c r="E454" s="6" t="s">
        <v>1043</v>
      </c>
      <c r="F454" s="7">
        <v>17</v>
      </c>
      <c r="G454" s="7" t="s">
        <v>27</v>
      </c>
      <c r="H454" s="7">
        <v>17</v>
      </c>
      <c r="I454" s="7" t="s">
        <v>1087</v>
      </c>
      <c r="J454" s="18">
        <v>43831</v>
      </c>
      <c r="K454" s="18">
        <v>44166</v>
      </c>
      <c r="L454" s="7" t="s">
        <v>53</v>
      </c>
      <c r="M454" s="7" t="s">
        <v>1083</v>
      </c>
      <c r="N454" s="16"/>
    </row>
    <row r="455" ht="33.75" spans="1:14">
      <c r="A455" s="6">
        <v>308</v>
      </c>
      <c r="B455" s="7" t="s">
        <v>434</v>
      </c>
      <c r="C455" s="7" t="s">
        <v>1088</v>
      </c>
      <c r="D455" s="7" t="s">
        <v>341</v>
      </c>
      <c r="E455" s="6" t="s">
        <v>1089</v>
      </c>
      <c r="F455" s="7">
        <v>15</v>
      </c>
      <c r="G455" s="7" t="s">
        <v>27</v>
      </c>
      <c r="H455" s="7">
        <v>15</v>
      </c>
      <c r="I455" s="7" t="s">
        <v>1090</v>
      </c>
      <c r="J455" s="18">
        <v>43831</v>
      </c>
      <c r="K455" s="18">
        <v>44166</v>
      </c>
      <c r="L455" s="7" t="s">
        <v>53</v>
      </c>
      <c r="M455" s="7" t="s">
        <v>1083</v>
      </c>
      <c r="N455" s="16"/>
    </row>
    <row r="456" ht="45" spans="1:14">
      <c r="A456" s="6">
        <v>309</v>
      </c>
      <c r="B456" s="7" t="s">
        <v>434</v>
      </c>
      <c r="C456" s="7" t="s">
        <v>1091</v>
      </c>
      <c r="D456" s="7" t="s">
        <v>87</v>
      </c>
      <c r="E456" s="6" t="s">
        <v>452</v>
      </c>
      <c r="F456" s="7">
        <v>15</v>
      </c>
      <c r="G456" s="7" t="s">
        <v>27</v>
      </c>
      <c r="H456" s="7">
        <v>15</v>
      </c>
      <c r="I456" s="7" t="s">
        <v>1092</v>
      </c>
      <c r="J456" s="18">
        <v>43831</v>
      </c>
      <c r="K456" s="18">
        <v>44166</v>
      </c>
      <c r="L456" s="7" t="s">
        <v>53</v>
      </c>
      <c r="M456" s="7" t="s">
        <v>90</v>
      </c>
      <c r="N456" s="16"/>
    </row>
    <row r="457" ht="22.5" spans="1:14">
      <c r="A457" s="6">
        <v>310</v>
      </c>
      <c r="B457" s="9" t="s">
        <v>434</v>
      </c>
      <c r="C457" s="7" t="s">
        <v>1093</v>
      </c>
      <c r="D457" s="7" t="s">
        <v>554</v>
      </c>
      <c r="E457" s="6" t="s">
        <v>452</v>
      </c>
      <c r="F457" s="7">
        <v>80</v>
      </c>
      <c r="G457" s="7" t="s">
        <v>27</v>
      </c>
      <c r="H457" s="7">
        <v>80</v>
      </c>
      <c r="I457" s="7" t="s">
        <v>1094</v>
      </c>
      <c r="J457" s="18">
        <v>43831</v>
      </c>
      <c r="K457" s="18">
        <v>44166</v>
      </c>
      <c r="L457" s="7" t="s">
        <v>53</v>
      </c>
      <c r="M457" s="7" t="s">
        <v>555</v>
      </c>
      <c r="N457" s="16"/>
    </row>
    <row r="458" ht="45" spans="1:14">
      <c r="A458" s="6">
        <v>311</v>
      </c>
      <c r="B458" s="9" t="s">
        <v>434</v>
      </c>
      <c r="C458" s="7" t="s">
        <v>1095</v>
      </c>
      <c r="D458" s="7" t="s">
        <v>147</v>
      </c>
      <c r="E458" s="6" t="s">
        <v>519</v>
      </c>
      <c r="F458" s="7">
        <v>15</v>
      </c>
      <c r="G458" s="7" t="s">
        <v>27</v>
      </c>
      <c r="H458" s="7">
        <v>15</v>
      </c>
      <c r="I458" s="7" t="s">
        <v>1096</v>
      </c>
      <c r="J458" s="18">
        <v>43831</v>
      </c>
      <c r="K458" s="18">
        <v>44166</v>
      </c>
      <c r="L458" s="7" t="s">
        <v>53</v>
      </c>
      <c r="M458" s="7" t="s">
        <v>150</v>
      </c>
      <c r="N458" s="16"/>
    </row>
    <row r="459" ht="33.75" spans="1:14">
      <c r="A459" s="6">
        <v>312</v>
      </c>
      <c r="B459" s="9" t="s">
        <v>434</v>
      </c>
      <c r="C459" s="7" t="s">
        <v>1097</v>
      </c>
      <c r="D459" s="7" t="s">
        <v>283</v>
      </c>
      <c r="E459" s="6" t="s">
        <v>1098</v>
      </c>
      <c r="F459" s="7">
        <v>10</v>
      </c>
      <c r="G459" s="7" t="s">
        <v>27</v>
      </c>
      <c r="H459" s="7">
        <v>10</v>
      </c>
      <c r="I459" s="7" t="s">
        <v>1099</v>
      </c>
      <c r="J459" s="18">
        <v>43831</v>
      </c>
      <c r="K459" s="18">
        <v>44166</v>
      </c>
      <c r="L459" s="7" t="s">
        <v>53</v>
      </c>
      <c r="M459" s="7" t="s">
        <v>1100</v>
      </c>
      <c r="N459" s="16"/>
    </row>
    <row r="460" ht="22.5" spans="1:14">
      <c r="A460" s="6">
        <v>313</v>
      </c>
      <c r="B460" s="9" t="s">
        <v>434</v>
      </c>
      <c r="C460" s="7" t="s">
        <v>1101</v>
      </c>
      <c r="D460" s="7" t="s">
        <v>357</v>
      </c>
      <c r="E460" s="6" t="s">
        <v>1102</v>
      </c>
      <c r="F460" s="7">
        <v>15</v>
      </c>
      <c r="G460" s="7" t="s">
        <v>27</v>
      </c>
      <c r="H460" s="7">
        <v>15</v>
      </c>
      <c r="I460" s="7" t="s">
        <v>1103</v>
      </c>
      <c r="J460" s="18">
        <v>43831</v>
      </c>
      <c r="K460" s="18">
        <v>44166</v>
      </c>
      <c r="L460" s="7" t="s">
        <v>53</v>
      </c>
      <c r="M460" s="7" t="s">
        <v>701</v>
      </c>
      <c r="N460" s="16"/>
    </row>
    <row r="461" ht="33.75" spans="1:14">
      <c r="A461" s="6">
        <v>314</v>
      </c>
      <c r="B461" s="9" t="s">
        <v>434</v>
      </c>
      <c r="C461" s="7" t="s">
        <v>1104</v>
      </c>
      <c r="D461" s="7" t="s">
        <v>958</v>
      </c>
      <c r="E461" s="6" t="s">
        <v>432</v>
      </c>
      <c r="F461" s="7">
        <v>298.0333</v>
      </c>
      <c r="G461" s="7" t="s">
        <v>27</v>
      </c>
      <c r="H461" s="7">
        <v>298.0333</v>
      </c>
      <c r="I461" s="7" t="s">
        <v>1105</v>
      </c>
      <c r="J461" s="18">
        <v>43831</v>
      </c>
      <c r="K461" s="18">
        <v>44166</v>
      </c>
      <c r="L461" s="7" t="s">
        <v>53</v>
      </c>
      <c r="M461" s="7" t="s">
        <v>53</v>
      </c>
      <c r="N461" s="16"/>
    </row>
    <row r="462" ht="22.5" spans="1:14">
      <c r="A462" s="6">
        <v>315</v>
      </c>
      <c r="B462" s="9" t="s">
        <v>434</v>
      </c>
      <c r="C462" s="7" t="s">
        <v>1106</v>
      </c>
      <c r="D462" s="7" t="s">
        <v>223</v>
      </c>
      <c r="E462" s="6" t="s">
        <v>479</v>
      </c>
      <c r="F462" s="7">
        <v>9.9978</v>
      </c>
      <c r="G462" s="7" t="s">
        <v>27</v>
      </c>
      <c r="H462" s="7">
        <v>9.9978</v>
      </c>
      <c r="I462" s="7" t="s">
        <v>1107</v>
      </c>
      <c r="J462" s="18">
        <v>43831</v>
      </c>
      <c r="K462" s="18">
        <v>44166</v>
      </c>
      <c r="L462" s="7" t="s">
        <v>142</v>
      </c>
      <c r="M462" s="7" t="s">
        <v>142</v>
      </c>
      <c r="N462" s="16"/>
    </row>
    <row r="463" ht="22.5" spans="1:14">
      <c r="A463" s="6">
        <v>316</v>
      </c>
      <c r="B463" s="9" t="s">
        <v>434</v>
      </c>
      <c r="C463" s="7" t="s">
        <v>1108</v>
      </c>
      <c r="D463" s="7" t="s">
        <v>373</v>
      </c>
      <c r="E463" s="6" t="s">
        <v>479</v>
      </c>
      <c r="F463" s="7">
        <v>6.6512</v>
      </c>
      <c r="G463" s="7" t="s">
        <v>27</v>
      </c>
      <c r="H463" s="7">
        <v>6.6512</v>
      </c>
      <c r="I463" s="7" t="s">
        <v>1109</v>
      </c>
      <c r="J463" s="18">
        <v>43831</v>
      </c>
      <c r="K463" s="18">
        <v>44166</v>
      </c>
      <c r="L463" s="7" t="s">
        <v>142</v>
      </c>
      <c r="M463" s="7" t="s">
        <v>142</v>
      </c>
      <c r="N463" s="16"/>
    </row>
    <row r="464" ht="22.5" spans="1:14">
      <c r="A464" s="6">
        <v>317</v>
      </c>
      <c r="B464" s="9" t="s">
        <v>434</v>
      </c>
      <c r="C464" s="7" t="s">
        <v>1110</v>
      </c>
      <c r="D464" s="7" t="s">
        <v>962</v>
      </c>
      <c r="E464" s="6" t="s">
        <v>693</v>
      </c>
      <c r="F464" s="7">
        <v>7.3</v>
      </c>
      <c r="G464" s="7" t="s">
        <v>27</v>
      </c>
      <c r="H464" s="7">
        <v>7.3</v>
      </c>
      <c r="I464" s="7" t="s">
        <v>1111</v>
      </c>
      <c r="J464" s="18">
        <v>43831</v>
      </c>
      <c r="K464" s="18">
        <v>44166</v>
      </c>
      <c r="L464" s="7" t="s">
        <v>142</v>
      </c>
      <c r="M464" s="7" t="s">
        <v>142</v>
      </c>
      <c r="N464" s="16"/>
    </row>
    <row r="465" ht="22.5" spans="1:14">
      <c r="A465" s="6">
        <v>318</v>
      </c>
      <c r="B465" s="9" t="s">
        <v>434</v>
      </c>
      <c r="C465" s="7" t="s">
        <v>1112</v>
      </c>
      <c r="D465" s="7" t="s">
        <v>1113</v>
      </c>
      <c r="E465" s="6" t="s">
        <v>479</v>
      </c>
      <c r="F465" s="7">
        <v>5.054</v>
      </c>
      <c r="G465" s="7" t="s">
        <v>27</v>
      </c>
      <c r="H465" s="7">
        <v>5.054</v>
      </c>
      <c r="I465" s="7" t="s">
        <v>1114</v>
      </c>
      <c r="J465" s="18">
        <v>43831</v>
      </c>
      <c r="K465" s="18">
        <v>44166</v>
      </c>
      <c r="L465" s="7" t="s">
        <v>142</v>
      </c>
      <c r="M465" s="7" t="s">
        <v>142</v>
      </c>
      <c r="N465" s="16"/>
    </row>
    <row r="466" ht="22.5" spans="1:14">
      <c r="A466" s="6">
        <v>319</v>
      </c>
      <c r="B466" s="9" t="s">
        <v>467</v>
      </c>
      <c r="C466" s="7" t="s">
        <v>1115</v>
      </c>
      <c r="D466" s="7" t="s">
        <v>1116</v>
      </c>
      <c r="E466" s="6" t="s">
        <v>1117</v>
      </c>
      <c r="F466" s="7">
        <v>70</v>
      </c>
      <c r="G466" s="7" t="s">
        <v>27</v>
      </c>
      <c r="H466" s="7">
        <v>70</v>
      </c>
      <c r="I466" s="7" t="s">
        <v>1118</v>
      </c>
      <c r="J466" s="18">
        <v>43831</v>
      </c>
      <c r="K466" s="18">
        <v>44166</v>
      </c>
      <c r="L466" s="7" t="s">
        <v>53</v>
      </c>
      <c r="M466" s="7" t="s">
        <v>53</v>
      </c>
      <c r="N466" s="16"/>
    </row>
    <row r="467" ht="22.5" spans="1:14">
      <c r="A467" s="6">
        <v>320</v>
      </c>
      <c r="B467" s="9" t="s">
        <v>467</v>
      </c>
      <c r="C467" s="7" t="s">
        <v>1119</v>
      </c>
      <c r="D467" s="7" t="s">
        <v>348</v>
      </c>
      <c r="E467" s="6" t="s">
        <v>525</v>
      </c>
      <c r="F467" s="7">
        <v>1.6055</v>
      </c>
      <c r="G467" s="7" t="s">
        <v>27</v>
      </c>
      <c r="H467" s="7">
        <v>1.6055</v>
      </c>
      <c r="I467" s="7" t="s">
        <v>1120</v>
      </c>
      <c r="J467" s="18">
        <v>43831</v>
      </c>
      <c r="K467" s="18">
        <v>44166</v>
      </c>
      <c r="L467" s="7" t="s">
        <v>142</v>
      </c>
      <c r="M467" s="7" t="s">
        <v>142</v>
      </c>
      <c r="N467" s="16"/>
    </row>
    <row r="468" ht="24.95" customHeight="1" spans="1:16384">
      <c r="A468" s="6">
        <v>321</v>
      </c>
      <c r="B468" s="9" t="s">
        <v>434</v>
      </c>
      <c r="C468" s="7" t="s">
        <v>1121</v>
      </c>
      <c r="D468" s="7" t="s">
        <v>1122</v>
      </c>
      <c r="E468" s="7" t="s">
        <v>1123</v>
      </c>
      <c r="F468" s="7">
        <v>50</v>
      </c>
      <c r="G468" s="7" t="s">
        <v>27</v>
      </c>
      <c r="H468" s="7">
        <v>50</v>
      </c>
      <c r="I468" s="7" t="s">
        <v>1124</v>
      </c>
      <c r="J468" s="18">
        <v>43831</v>
      </c>
      <c r="K468" s="18">
        <v>44166</v>
      </c>
      <c r="L468" s="7" t="s">
        <v>53</v>
      </c>
      <c r="M468" s="7" t="s">
        <v>1125</v>
      </c>
      <c r="N468" s="31"/>
      <c r="O468" s="32"/>
      <c r="P468" s="32"/>
      <c r="Q468" s="32"/>
      <c r="R468" s="32"/>
      <c r="S468" s="32"/>
      <c r="T468" s="32"/>
      <c r="U468" s="32"/>
      <c r="V468" s="32"/>
      <c r="W468" s="32"/>
      <c r="X468" s="32"/>
      <c r="Y468" s="32"/>
      <c r="Z468" s="32"/>
      <c r="AA468" s="32"/>
      <c r="AB468" s="33"/>
      <c r="AC468" s="34"/>
      <c r="AD468" s="34"/>
      <c r="AE468" s="34"/>
      <c r="AF468" s="34"/>
      <c r="AG468" s="34"/>
      <c r="AH468" s="34"/>
      <c r="AI468" s="34"/>
      <c r="AJ468" s="34"/>
      <c r="AK468" s="34"/>
      <c r="AL468" s="34"/>
      <c r="AM468" s="34"/>
      <c r="AN468" s="34"/>
      <c r="AO468" s="34"/>
      <c r="AP468" s="34"/>
      <c r="AQ468" s="34"/>
      <c r="AR468" s="34"/>
      <c r="AS468" s="34"/>
      <c r="AT468" s="34"/>
      <c r="AU468" s="34"/>
      <c r="AV468" s="34"/>
      <c r="AW468" s="34"/>
      <c r="AX468" s="34"/>
      <c r="AY468" s="34"/>
      <c r="AZ468" s="34"/>
      <c r="BA468" s="34"/>
      <c r="BB468" s="34"/>
      <c r="BC468" s="34"/>
      <c r="BD468" s="34"/>
      <c r="BE468" s="34"/>
      <c r="BF468" s="34"/>
      <c r="BG468" s="34"/>
      <c r="BH468" s="34"/>
      <c r="BI468" s="34"/>
      <c r="BJ468" s="34"/>
      <c r="BK468" s="34"/>
      <c r="BL468" s="34"/>
      <c r="BM468" s="34"/>
      <c r="BN468" s="34"/>
      <c r="BO468" s="34"/>
      <c r="BP468" s="34"/>
      <c r="BQ468" s="34"/>
      <c r="BR468" s="34"/>
      <c r="BS468" s="34"/>
      <c r="BT468" s="34"/>
      <c r="BU468" s="34"/>
      <c r="BV468" s="34"/>
      <c r="BW468" s="34"/>
      <c r="BX468" s="34"/>
      <c r="BY468" s="34"/>
      <c r="BZ468" s="34"/>
      <c r="CA468" s="34"/>
      <c r="CB468" s="34"/>
      <c r="CC468" s="34"/>
      <c r="CD468" s="34"/>
      <c r="CE468" s="34"/>
      <c r="CF468" s="34"/>
      <c r="CG468" s="34"/>
      <c r="CH468" s="34"/>
      <c r="CI468" s="34"/>
      <c r="CJ468" s="34"/>
      <c r="CK468" s="34"/>
      <c r="CL468" s="34"/>
      <c r="CM468" s="34"/>
      <c r="CN468" s="34"/>
      <c r="CO468" s="34"/>
      <c r="CP468" s="34"/>
      <c r="CQ468" s="34"/>
      <c r="CR468" s="34"/>
      <c r="CS468" s="34"/>
      <c r="CT468" s="34"/>
      <c r="CU468" s="34"/>
      <c r="CV468" s="34"/>
      <c r="CW468" s="34"/>
      <c r="CX468" s="34"/>
      <c r="CY468" s="34"/>
      <c r="CZ468" s="34"/>
      <c r="DA468" s="34"/>
      <c r="DB468" s="34"/>
      <c r="DC468" s="34"/>
      <c r="DD468" s="34"/>
      <c r="DE468" s="34"/>
      <c r="DF468" s="34"/>
      <c r="DG468" s="34"/>
      <c r="DH468" s="34"/>
      <c r="DI468" s="34"/>
      <c r="DJ468" s="34"/>
      <c r="DK468" s="34"/>
      <c r="DL468" s="34"/>
      <c r="DM468" s="34"/>
      <c r="DN468" s="34"/>
      <c r="DO468" s="34"/>
      <c r="DP468" s="34"/>
      <c r="DQ468" s="34"/>
      <c r="DR468" s="34"/>
      <c r="DS468" s="34"/>
      <c r="DT468" s="34"/>
      <c r="DU468" s="34"/>
      <c r="DV468" s="34"/>
      <c r="DW468" s="34"/>
      <c r="DX468" s="34"/>
      <c r="DY468" s="34"/>
      <c r="DZ468" s="34"/>
      <c r="EA468" s="34"/>
      <c r="EB468" s="34"/>
      <c r="EC468" s="34"/>
      <c r="ED468" s="34"/>
      <c r="EE468" s="34"/>
      <c r="EF468" s="34"/>
      <c r="EG468" s="34"/>
      <c r="EH468" s="34"/>
      <c r="EI468" s="34"/>
      <c r="EJ468" s="34"/>
      <c r="EK468" s="34"/>
      <c r="EL468" s="34"/>
      <c r="EM468" s="34"/>
      <c r="EN468" s="34"/>
      <c r="EO468" s="34"/>
      <c r="EP468" s="34"/>
      <c r="EQ468" s="34"/>
      <c r="ER468" s="34"/>
      <c r="ES468" s="34"/>
      <c r="ET468" s="34"/>
      <c r="EU468" s="34"/>
      <c r="EV468" s="34"/>
      <c r="EW468" s="34"/>
      <c r="EX468" s="34"/>
      <c r="EY468" s="34"/>
      <c r="EZ468" s="34"/>
      <c r="FA468" s="34"/>
      <c r="FB468" s="34"/>
      <c r="FC468" s="34"/>
      <c r="FD468" s="34"/>
      <c r="FE468" s="34"/>
      <c r="FF468" s="34"/>
      <c r="FG468" s="34"/>
      <c r="FH468" s="34"/>
      <c r="FI468" s="34"/>
      <c r="FJ468" s="34"/>
      <c r="FK468" s="34"/>
      <c r="FL468" s="34"/>
      <c r="FM468" s="34"/>
      <c r="FN468" s="34"/>
      <c r="FO468" s="34"/>
      <c r="FP468" s="34"/>
      <c r="FQ468" s="34"/>
      <c r="FR468" s="34"/>
      <c r="FS468" s="34"/>
      <c r="FT468" s="34"/>
      <c r="FU468" s="34"/>
      <c r="FV468" s="34"/>
      <c r="FW468" s="34"/>
      <c r="FX468" s="34"/>
      <c r="FY468" s="34"/>
      <c r="FZ468" s="34"/>
      <c r="GA468" s="34"/>
      <c r="GB468" s="34"/>
      <c r="GC468" s="34"/>
      <c r="GD468" s="34"/>
      <c r="GE468" s="34"/>
      <c r="GF468" s="34"/>
      <c r="GG468" s="34"/>
      <c r="GH468" s="34"/>
      <c r="GI468" s="34"/>
      <c r="GJ468" s="34"/>
      <c r="GK468" s="34"/>
      <c r="GL468" s="34"/>
      <c r="GM468" s="34"/>
      <c r="GN468" s="34"/>
      <c r="GO468" s="34"/>
      <c r="GP468" s="34"/>
      <c r="GQ468" s="34"/>
      <c r="GR468" s="34"/>
      <c r="GS468" s="34"/>
      <c r="GT468" s="34"/>
      <c r="GU468" s="34"/>
      <c r="GV468" s="34"/>
      <c r="GW468" s="34"/>
      <c r="GX468" s="34"/>
      <c r="GY468" s="34"/>
      <c r="GZ468" s="34"/>
      <c r="HA468" s="34"/>
      <c r="HB468" s="34"/>
      <c r="HC468" s="34"/>
      <c r="HD468" s="34"/>
      <c r="HE468" s="34"/>
      <c r="HF468" s="34"/>
      <c r="HG468" s="34"/>
      <c r="HH468" s="34"/>
      <c r="HI468" s="34"/>
      <c r="HJ468" s="34"/>
      <c r="HK468" s="34"/>
      <c r="HL468" s="34"/>
      <c r="HM468" s="34"/>
      <c r="HN468" s="34"/>
      <c r="HO468" s="34"/>
      <c r="HP468" s="34"/>
      <c r="HQ468" s="34"/>
      <c r="HR468" s="34"/>
      <c r="HS468" s="34"/>
      <c r="HT468" s="34"/>
      <c r="HU468" s="34"/>
      <c r="HV468" s="34"/>
      <c r="HW468" s="34"/>
      <c r="HX468" s="34"/>
      <c r="HY468" s="34"/>
      <c r="HZ468" s="34"/>
      <c r="IA468" s="34"/>
      <c r="IB468" s="34"/>
      <c r="IC468" s="34"/>
      <c r="ID468" s="34"/>
      <c r="IE468" s="34"/>
      <c r="IF468" s="34"/>
      <c r="IG468" s="34"/>
      <c r="IH468" s="34"/>
      <c r="II468" s="34"/>
      <c r="IJ468" s="34"/>
      <c r="IK468" s="34"/>
      <c r="IL468" s="34"/>
      <c r="IM468" s="34"/>
      <c r="IN468" s="34"/>
      <c r="IO468" s="34"/>
      <c r="IP468" s="34"/>
      <c r="IQ468" s="34"/>
      <c r="IR468" s="34"/>
      <c r="IS468" s="34"/>
      <c r="IT468" s="34"/>
      <c r="IU468" s="34"/>
      <c r="IV468" s="34"/>
      <c r="IW468" s="34"/>
      <c r="IX468" s="34"/>
      <c r="IY468" s="34"/>
      <c r="IZ468" s="34"/>
      <c r="JA468" s="34"/>
      <c r="JB468" s="34"/>
      <c r="JC468" s="34"/>
      <c r="JD468" s="34"/>
      <c r="JE468" s="34"/>
      <c r="JF468" s="34"/>
      <c r="JG468" s="34"/>
      <c r="JH468" s="34"/>
      <c r="JI468" s="34"/>
      <c r="JJ468" s="34"/>
      <c r="JK468" s="34"/>
      <c r="JL468" s="34"/>
      <c r="JM468" s="34"/>
      <c r="JN468" s="34"/>
      <c r="JO468" s="34"/>
      <c r="JP468" s="34"/>
      <c r="JQ468" s="34"/>
      <c r="JR468" s="34"/>
      <c r="JS468" s="34"/>
      <c r="JT468" s="34"/>
      <c r="JU468" s="34"/>
      <c r="JV468" s="34"/>
      <c r="JW468" s="34"/>
      <c r="JX468" s="34"/>
      <c r="JY468" s="34"/>
      <c r="JZ468" s="34"/>
      <c r="KA468" s="34"/>
      <c r="KB468" s="34"/>
      <c r="KC468" s="34"/>
      <c r="KD468" s="34"/>
      <c r="KE468" s="34"/>
      <c r="KF468" s="34"/>
      <c r="KG468" s="34"/>
      <c r="KH468" s="34"/>
      <c r="KI468" s="34"/>
      <c r="KJ468" s="34"/>
      <c r="KK468" s="34"/>
      <c r="KL468" s="34"/>
      <c r="KM468" s="34"/>
      <c r="KN468" s="34"/>
      <c r="KO468" s="34"/>
      <c r="KP468" s="34"/>
      <c r="KQ468" s="34"/>
      <c r="KR468" s="34"/>
      <c r="KS468" s="34"/>
      <c r="KT468" s="34"/>
      <c r="KU468" s="34"/>
      <c r="KV468" s="34"/>
      <c r="KW468" s="34"/>
      <c r="KX468" s="34"/>
      <c r="KY468" s="34"/>
      <c r="KZ468" s="34"/>
      <c r="LA468" s="34"/>
      <c r="LB468" s="34"/>
      <c r="LC468" s="34"/>
      <c r="LD468" s="34"/>
      <c r="LE468" s="34"/>
      <c r="LF468" s="34"/>
      <c r="LG468" s="34"/>
      <c r="LH468" s="34"/>
      <c r="LI468" s="34"/>
      <c r="LJ468" s="34"/>
      <c r="LK468" s="34"/>
      <c r="LL468" s="34"/>
      <c r="LM468" s="34"/>
      <c r="LN468" s="34"/>
      <c r="LO468" s="34"/>
      <c r="LP468" s="34"/>
      <c r="LQ468" s="34"/>
      <c r="LR468" s="34"/>
      <c r="LS468" s="34"/>
      <c r="LT468" s="34"/>
      <c r="LU468" s="34"/>
      <c r="LV468" s="34"/>
      <c r="LW468" s="34"/>
      <c r="LX468" s="34"/>
      <c r="LY468" s="34"/>
      <c r="LZ468" s="34"/>
      <c r="MA468" s="34"/>
      <c r="MB468" s="34"/>
      <c r="MC468" s="34"/>
      <c r="MD468" s="34"/>
      <c r="ME468" s="34"/>
      <c r="MF468" s="34"/>
      <c r="MG468" s="34"/>
      <c r="MH468" s="34"/>
      <c r="MI468" s="34"/>
      <c r="MJ468" s="34"/>
      <c r="MK468" s="34"/>
      <c r="ML468" s="34"/>
      <c r="MM468" s="34"/>
      <c r="MN468" s="34"/>
      <c r="MO468" s="34"/>
      <c r="MP468" s="34"/>
      <c r="MQ468" s="34"/>
      <c r="MR468" s="34"/>
      <c r="MS468" s="34"/>
      <c r="MT468" s="34"/>
      <c r="MU468" s="34"/>
      <c r="MV468" s="34"/>
      <c r="MW468" s="34"/>
      <c r="MX468" s="34"/>
      <c r="MY468" s="34"/>
      <c r="MZ468" s="34"/>
      <c r="NA468" s="34"/>
      <c r="NB468" s="34"/>
      <c r="NC468" s="34"/>
      <c r="ND468" s="34"/>
      <c r="NE468" s="34"/>
      <c r="NF468" s="34"/>
      <c r="NG468" s="34"/>
      <c r="NH468" s="34"/>
      <c r="NI468" s="34"/>
      <c r="NJ468" s="34"/>
      <c r="NK468" s="34"/>
      <c r="NL468" s="34"/>
      <c r="NM468" s="34"/>
      <c r="NN468" s="34"/>
      <c r="NO468" s="34"/>
      <c r="NP468" s="34"/>
      <c r="NQ468" s="34"/>
      <c r="NR468" s="34"/>
      <c r="NS468" s="34"/>
      <c r="NT468" s="34"/>
      <c r="NU468" s="34"/>
      <c r="NV468" s="34"/>
      <c r="NW468" s="34"/>
      <c r="NX468" s="34"/>
      <c r="NY468" s="34"/>
      <c r="NZ468" s="34"/>
      <c r="OA468" s="34"/>
      <c r="OB468" s="34"/>
      <c r="OC468" s="34"/>
      <c r="OD468" s="34"/>
      <c r="OE468" s="34"/>
      <c r="OF468" s="34"/>
      <c r="OG468" s="34"/>
      <c r="OH468" s="34"/>
      <c r="OI468" s="34"/>
      <c r="OJ468" s="34"/>
      <c r="OK468" s="34"/>
      <c r="OL468" s="34"/>
      <c r="OM468" s="34"/>
      <c r="ON468" s="34"/>
      <c r="OO468" s="34"/>
      <c r="OP468" s="34"/>
      <c r="OQ468" s="34"/>
      <c r="OR468" s="34"/>
      <c r="OS468" s="34"/>
      <c r="OT468" s="34"/>
      <c r="OU468" s="34"/>
      <c r="OV468" s="34"/>
      <c r="OW468" s="34"/>
      <c r="OX468" s="34"/>
      <c r="OY468" s="34"/>
      <c r="OZ468" s="34"/>
      <c r="PA468" s="34"/>
      <c r="PB468" s="34"/>
      <c r="PC468" s="34"/>
      <c r="PD468" s="34"/>
      <c r="PE468" s="34"/>
      <c r="PF468" s="34"/>
      <c r="PG468" s="34"/>
      <c r="PH468" s="34"/>
      <c r="PI468" s="34"/>
      <c r="PJ468" s="34"/>
      <c r="PK468" s="34"/>
      <c r="PL468" s="34"/>
      <c r="PM468" s="34"/>
      <c r="PN468" s="34"/>
      <c r="PO468" s="34"/>
      <c r="PP468" s="34"/>
      <c r="PQ468" s="34"/>
      <c r="PR468" s="34"/>
      <c r="PS468" s="34"/>
      <c r="PT468" s="34"/>
      <c r="PU468" s="34"/>
      <c r="PV468" s="34"/>
      <c r="PW468" s="34"/>
      <c r="PX468" s="34"/>
      <c r="PY468" s="34"/>
      <c r="PZ468" s="34"/>
      <c r="QA468" s="34"/>
      <c r="QB468" s="34"/>
      <c r="QC468" s="34"/>
      <c r="QD468" s="34"/>
      <c r="QE468" s="34"/>
      <c r="QF468" s="34"/>
      <c r="QG468" s="34"/>
      <c r="QH468" s="34"/>
      <c r="QI468" s="34"/>
      <c r="QJ468" s="34"/>
      <c r="QK468" s="34"/>
      <c r="QL468" s="34"/>
      <c r="QM468" s="34"/>
      <c r="QN468" s="34"/>
      <c r="QO468" s="34"/>
      <c r="QP468" s="34"/>
      <c r="QQ468" s="34"/>
      <c r="QR468" s="34"/>
      <c r="QS468" s="34"/>
      <c r="QT468" s="34"/>
      <c r="QU468" s="34"/>
      <c r="QV468" s="34"/>
      <c r="QW468" s="34"/>
      <c r="QX468" s="34"/>
      <c r="QY468" s="34"/>
      <c r="QZ468" s="34"/>
      <c r="RA468" s="34"/>
      <c r="RB468" s="34"/>
      <c r="RC468" s="34"/>
      <c r="RD468" s="34"/>
      <c r="RE468" s="34"/>
      <c r="RF468" s="34"/>
      <c r="RG468" s="34"/>
      <c r="RH468" s="34"/>
      <c r="RI468" s="34"/>
      <c r="RJ468" s="34"/>
      <c r="RK468" s="34"/>
      <c r="RL468" s="34"/>
      <c r="RM468" s="34"/>
      <c r="RN468" s="34"/>
      <c r="RO468" s="34"/>
      <c r="RP468" s="34"/>
      <c r="RQ468" s="34"/>
      <c r="RR468" s="34"/>
      <c r="RS468" s="34"/>
      <c r="RT468" s="34"/>
      <c r="RU468" s="34"/>
      <c r="RV468" s="34"/>
      <c r="RW468" s="34"/>
      <c r="RX468" s="34"/>
      <c r="RY468" s="34"/>
      <c r="RZ468" s="34"/>
      <c r="SA468" s="34"/>
      <c r="SB468" s="34"/>
      <c r="SC468" s="34"/>
      <c r="SD468" s="34"/>
      <c r="SE468" s="34"/>
      <c r="SF468" s="34"/>
      <c r="SG468" s="34"/>
      <c r="SH468" s="34"/>
      <c r="SI468" s="34"/>
      <c r="SJ468" s="34"/>
      <c r="SK468" s="34"/>
      <c r="SL468" s="34"/>
      <c r="SM468" s="34"/>
      <c r="SN468" s="34"/>
      <c r="SO468" s="34"/>
      <c r="SP468" s="34"/>
      <c r="SQ468" s="34"/>
      <c r="SR468" s="34"/>
      <c r="SS468" s="34"/>
      <c r="ST468" s="34"/>
      <c r="SU468" s="34"/>
      <c r="SV468" s="34"/>
      <c r="SW468" s="34"/>
      <c r="SX468" s="34"/>
      <c r="SY468" s="34"/>
      <c r="SZ468" s="34"/>
      <c r="TA468" s="34"/>
      <c r="TB468" s="34"/>
      <c r="TC468" s="34"/>
      <c r="TD468" s="34"/>
      <c r="TE468" s="34"/>
      <c r="TF468" s="34"/>
      <c r="TG468" s="34"/>
      <c r="TH468" s="34"/>
      <c r="TI468" s="34"/>
      <c r="TJ468" s="34"/>
      <c r="TK468" s="34"/>
      <c r="TL468" s="34"/>
      <c r="TM468" s="34"/>
      <c r="TN468" s="34"/>
      <c r="TO468" s="34"/>
      <c r="TP468" s="34"/>
      <c r="TQ468" s="34"/>
      <c r="TR468" s="34"/>
      <c r="TS468" s="34"/>
      <c r="TT468" s="34"/>
      <c r="TU468" s="34"/>
      <c r="TV468" s="34"/>
      <c r="TW468" s="34"/>
      <c r="TX468" s="34"/>
      <c r="TY468" s="34"/>
      <c r="TZ468" s="34"/>
      <c r="UA468" s="34"/>
      <c r="UB468" s="34"/>
      <c r="UC468" s="34"/>
      <c r="UD468" s="34"/>
      <c r="UE468" s="34"/>
      <c r="UF468" s="34"/>
      <c r="UG468" s="34"/>
      <c r="UH468" s="34"/>
      <c r="UI468" s="34"/>
      <c r="UJ468" s="34"/>
      <c r="UK468" s="34"/>
      <c r="UL468" s="34"/>
      <c r="UM468" s="34"/>
      <c r="UN468" s="34"/>
      <c r="UO468" s="34"/>
      <c r="UP468" s="34"/>
      <c r="UQ468" s="34"/>
      <c r="UR468" s="34"/>
      <c r="US468" s="34"/>
      <c r="UT468" s="34"/>
      <c r="UU468" s="34"/>
      <c r="UV468" s="34"/>
      <c r="UW468" s="34"/>
      <c r="UX468" s="34"/>
      <c r="UY468" s="34"/>
      <c r="UZ468" s="34"/>
      <c r="VA468" s="34"/>
      <c r="VB468" s="34"/>
      <c r="VC468" s="34"/>
      <c r="VD468" s="34"/>
      <c r="VE468" s="34"/>
      <c r="VF468" s="34"/>
      <c r="VG468" s="34"/>
      <c r="VH468" s="34"/>
      <c r="VI468" s="34"/>
      <c r="VJ468" s="34"/>
      <c r="VK468" s="34"/>
      <c r="VL468" s="34"/>
      <c r="VM468" s="34"/>
      <c r="VN468" s="34"/>
      <c r="VO468" s="34"/>
      <c r="VP468" s="34"/>
      <c r="VQ468" s="34"/>
      <c r="VR468" s="34"/>
      <c r="VS468" s="34"/>
      <c r="VT468" s="34"/>
      <c r="VU468" s="34"/>
      <c r="VV468" s="34"/>
      <c r="VW468" s="34"/>
      <c r="VX468" s="34"/>
      <c r="VY468" s="34"/>
      <c r="VZ468" s="34"/>
      <c r="WA468" s="34"/>
      <c r="WB468" s="34"/>
      <c r="WC468" s="34"/>
      <c r="WD468" s="34"/>
      <c r="WE468" s="34"/>
      <c r="WF468" s="34"/>
      <c r="WG468" s="34"/>
      <c r="WH468" s="34"/>
      <c r="WI468" s="34"/>
      <c r="WJ468" s="34"/>
      <c r="WK468" s="34"/>
      <c r="WL468" s="34"/>
      <c r="WM468" s="34"/>
      <c r="WN468" s="34"/>
      <c r="WO468" s="34"/>
      <c r="WP468" s="34"/>
      <c r="WQ468" s="34"/>
      <c r="WR468" s="34"/>
      <c r="WS468" s="34"/>
      <c r="WT468" s="34"/>
      <c r="WU468" s="34"/>
      <c r="WV468" s="34"/>
      <c r="WW468" s="34"/>
      <c r="WX468" s="34"/>
      <c r="WY468" s="34"/>
      <c r="WZ468" s="34"/>
      <c r="XA468" s="34"/>
      <c r="XB468" s="34"/>
      <c r="XC468" s="34"/>
      <c r="XD468" s="34"/>
      <c r="XE468" s="34"/>
      <c r="XF468" s="34"/>
      <c r="XG468" s="34"/>
      <c r="XH468" s="34"/>
      <c r="XI468" s="34"/>
      <c r="XJ468" s="34"/>
      <c r="XK468" s="34"/>
      <c r="XL468" s="34"/>
      <c r="XM468" s="34"/>
      <c r="XN468" s="34"/>
      <c r="XO468" s="34"/>
      <c r="XP468" s="34"/>
      <c r="XQ468" s="34"/>
      <c r="XR468" s="34"/>
      <c r="XS468" s="34"/>
      <c r="XT468" s="34"/>
      <c r="XU468" s="34"/>
      <c r="XV468" s="34"/>
      <c r="XW468" s="34"/>
      <c r="XX468" s="34"/>
      <c r="XY468" s="34"/>
      <c r="XZ468" s="34"/>
      <c r="YA468" s="34"/>
      <c r="YB468" s="34"/>
      <c r="YC468" s="34"/>
      <c r="YD468" s="34"/>
      <c r="YE468" s="34"/>
      <c r="YF468" s="34"/>
      <c r="YG468" s="34"/>
      <c r="YH468" s="34"/>
      <c r="YI468" s="34"/>
      <c r="YJ468" s="34"/>
      <c r="YK468" s="34"/>
      <c r="YL468" s="34"/>
      <c r="YM468" s="34"/>
      <c r="YN468" s="34"/>
      <c r="YO468" s="34"/>
      <c r="YP468" s="34"/>
      <c r="YQ468" s="34"/>
      <c r="YR468" s="34"/>
      <c r="YS468" s="34"/>
      <c r="YT468" s="34"/>
      <c r="YU468" s="34"/>
      <c r="YV468" s="34"/>
      <c r="YW468" s="34"/>
      <c r="YX468" s="34"/>
      <c r="YY468" s="34"/>
      <c r="YZ468" s="34"/>
      <c r="ZA468" s="34"/>
      <c r="ZB468" s="34"/>
      <c r="ZC468" s="34"/>
      <c r="ZD468" s="34"/>
      <c r="ZE468" s="34"/>
      <c r="ZF468" s="34"/>
      <c r="ZG468" s="34"/>
      <c r="ZH468" s="34"/>
      <c r="ZI468" s="34"/>
      <c r="ZJ468" s="34"/>
      <c r="ZK468" s="34"/>
      <c r="ZL468" s="34"/>
      <c r="ZM468" s="34"/>
      <c r="ZN468" s="34"/>
      <c r="ZO468" s="34"/>
      <c r="ZP468" s="34"/>
      <c r="ZQ468" s="34"/>
      <c r="ZR468" s="34"/>
      <c r="ZS468" s="34"/>
      <c r="ZT468" s="34"/>
      <c r="ZU468" s="34"/>
      <c r="ZV468" s="34"/>
      <c r="ZW468" s="34"/>
      <c r="ZX468" s="34"/>
      <c r="ZY468" s="34"/>
      <c r="ZZ468" s="34"/>
      <c r="AAA468" s="34"/>
      <c r="AAB468" s="34"/>
      <c r="AAC468" s="34"/>
      <c r="AAD468" s="34"/>
      <c r="AAE468" s="34"/>
      <c r="AAF468" s="34"/>
      <c r="AAG468" s="34"/>
      <c r="AAH468" s="34"/>
      <c r="AAI468" s="34"/>
      <c r="AAJ468" s="34"/>
      <c r="AAK468" s="34"/>
      <c r="AAL468" s="34"/>
      <c r="AAM468" s="34"/>
      <c r="AAN468" s="34"/>
      <c r="AAO468" s="34"/>
      <c r="AAP468" s="34"/>
      <c r="AAQ468" s="34"/>
      <c r="AAR468" s="34"/>
      <c r="AAS468" s="34"/>
      <c r="AAT468" s="34"/>
      <c r="AAU468" s="34"/>
      <c r="AAV468" s="34"/>
      <c r="AAW468" s="34"/>
      <c r="AAX468" s="34"/>
      <c r="AAY468" s="34"/>
      <c r="AAZ468" s="34"/>
      <c r="ABA468" s="34"/>
      <c r="ABB468" s="34"/>
      <c r="ABC468" s="34"/>
      <c r="ABD468" s="34"/>
      <c r="ABE468" s="34"/>
      <c r="ABF468" s="34"/>
      <c r="ABG468" s="34"/>
      <c r="ABH468" s="34"/>
      <c r="ABI468" s="34"/>
      <c r="ABJ468" s="34"/>
      <c r="ABK468" s="34"/>
      <c r="ABL468" s="34"/>
      <c r="ABM468" s="34"/>
      <c r="ABN468" s="34"/>
      <c r="ABO468" s="34"/>
      <c r="ABP468" s="34"/>
      <c r="ABQ468" s="34"/>
      <c r="ABR468" s="34"/>
      <c r="ABS468" s="34"/>
      <c r="ABT468" s="34"/>
      <c r="ABU468" s="34"/>
      <c r="ABV468" s="34"/>
      <c r="ABW468" s="34"/>
      <c r="ABX468" s="34"/>
      <c r="ABY468" s="34"/>
      <c r="ABZ468" s="34"/>
      <c r="ACA468" s="34"/>
      <c r="ACB468" s="34"/>
      <c r="ACC468" s="34"/>
      <c r="ACD468" s="34"/>
      <c r="ACE468" s="34"/>
      <c r="ACF468" s="34"/>
      <c r="ACG468" s="34"/>
      <c r="ACH468" s="34"/>
      <c r="ACI468" s="34"/>
      <c r="ACJ468" s="34"/>
      <c r="ACK468" s="34"/>
      <c r="ACL468" s="34"/>
      <c r="ACM468" s="34"/>
      <c r="ACN468" s="34"/>
      <c r="ACO468" s="34"/>
      <c r="ACP468" s="34"/>
      <c r="ACQ468" s="34"/>
      <c r="ACR468" s="34"/>
      <c r="ACS468" s="34"/>
      <c r="ACT468" s="34"/>
      <c r="ACU468" s="34"/>
      <c r="ACV468" s="34"/>
      <c r="ACW468" s="34"/>
      <c r="ACX468" s="34"/>
      <c r="ACY468" s="34"/>
      <c r="ACZ468" s="34"/>
      <c r="ADA468" s="34"/>
      <c r="ADB468" s="34"/>
      <c r="ADC468" s="34"/>
      <c r="ADD468" s="34"/>
      <c r="ADE468" s="34"/>
      <c r="ADF468" s="34"/>
      <c r="ADG468" s="34"/>
      <c r="ADH468" s="34"/>
      <c r="ADI468" s="34"/>
      <c r="ADJ468" s="34"/>
      <c r="ADK468" s="34"/>
      <c r="ADL468" s="34"/>
      <c r="ADM468" s="34"/>
      <c r="ADN468" s="34"/>
      <c r="ADO468" s="34"/>
      <c r="ADP468" s="34"/>
      <c r="ADQ468" s="34"/>
      <c r="ADR468" s="34"/>
      <c r="ADS468" s="34"/>
      <c r="ADT468" s="34"/>
      <c r="ADU468" s="34"/>
      <c r="ADV468" s="34"/>
      <c r="ADW468" s="34"/>
      <c r="ADX468" s="34"/>
      <c r="ADY468" s="34"/>
      <c r="ADZ468" s="34"/>
      <c r="AEA468" s="34"/>
      <c r="AEB468" s="34"/>
      <c r="AEC468" s="34"/>
      <c r="AED468" s="34"/>
      <c r="AEE468" s="34"/>
      <c r="AEF468" s="34"/>
      <c r="AEG468" s="34"/>
      <c r="AEH468" s="34"/>
      <c r="AEI468" s="34"/>
      <c r="AEJ468" s="34"/>
      <c r="AEK468" s="34"/>
      <c r="AEL468" s="34"/>
      <c r="AEM468" s="34"/>
      <c r="AEN468" s="34"/>
      <c r="AEO468" s="34"/>
      <c r="AEP468" s="34"/>
      <c r="AEQ468" s="34"/>
      <c r="AER468" s="34"/>
      <c r="AES468" s="34"/>
      <c r="AET468" s="34"/>
      <c r="AEU468" s="34"/>
      <c r="AEV468" s="34"/>
      <c r="AEW468" s="34"/>
      <c r="AEX468" s="34"/>
      <c r="AEY468" s="34"/>
      <c r="AEZ468" s="34"/>
      <c r="AFA468" s="34"/>
      <c r="AFB468" s="34"/>
      <c r="AFC468" s="34"/>
      <c r="AFD468" s="34"/>
      <c r="AFE468" s="34"/>
      <c r="AFF468" s="34"/>
      <c r="AFG468" s="34"/>
      <c r="AFH468" s="34"/>
      <c r="AFI468" s="34"/>
      <c r="AFJ468" s="34"/>
      <c r="AFK468" s="34"/>
      <c r="AFL468" s="34"/>
      <c r="AFM468" s="34"/>
      <c r="AFN468" s="34"/>
      <c r="AFO468" s="34"/>
      <c r="AFP468" s="34"/>
      <c r="AFQ468" s="34"/>
      <c r="AFR468" s="34"/>
      <c r="AFS468" s="34"/>
      <c r="AFT468" s="34"/>
      <c r="AFU468" s="34"/>
      <c r="AFV468" s="34"/>
      <c r="AFW468" s="34"/>
      <c r="AFX468" s="34"/>
      <c r="AFY468" s="34"/>
      <c r="AFZ468" s="34"/>
      <c r="AGA468" s="34"/>
      <c r="AGB468" s="34"/>
      <c r="AGC468" s="34"/>
      <c r="AGD468" s="34"/>
      <c r="AGE468" s="34"/>
      <c r="AGF468" s="34"/>
      <c r="AGG468" s="34"/>
      <c r="AGH468" s="34"/>
      <c r="AGI468" s="34"/>
      <c r="AGJ468" s="34"/>
      <c r="AGK468" s="34"/>
      <c r="AGL468" s="34"/>
      <c r="AGM468" s="34"/>
      <c r="AGN468" s="34"/>
      <c r="AGO468" s="34"/>
      <c r="AGP468" s="34"/>
      <c r="AGQ468" s="34"/>
      <c r="AGR468" s="34"/>
      <c r="AGS468" s="34"/>
      <c r="AGT468" s="34"/>
      <c r="AGU468" s="34"/>
      <c r="AGV468" s="34"/>
      <c r="AGW468" s="34"/>
      <c r="AGX468" s="34"/>
      <c r="AGY468" s="34"/>
      <c r="AGZ468" s="34"/>
      <c r="AHA468" s="34"/>
      <c r="AHB468" s="34"/>
      <c r="AHC468" s="34"/>
      <c r="AHD468" s="34"/>
      <c r="AHE468" s="34"/>
      <c r="AHF468" s="34"/>
      <c r="AHG468" s="34"/>
      <c r="AHH468" s="34"/>
      <c r="AHI468" s="34"/>
      <c r="AHJ468" s="34"/>
      <c r="AHK468" s="34"/>
      <c r="AHL468" s="34"/>
      <c r="AHM468" s="34"/>
      <c r="AHN468" s="34"/>
      <c r="AHO468" s="34"/>
      <c r="AHP468" s="34"/>
      <c r="AHQ468" s="34"/>
      <c r="AHR468" s="34"/>
      <c r="AHS468" s="34"/>
      <c r="AHT468" s="34"/>
      <c r="AHU468" s="34"/>
      <c r="AHV468" s="34"/>
      <c r="AHW468" s="34"/>
      <c r="AHX468" s="34"/>
      <c r="AHY468" s="34"/>
      <c r="AHZ468" s="34"/>
      <c r="AIA468" s="34"/>
      <c r="AIB468" s="34"/>
      <c r="AIC468" s="34"/>
      <c r="AID468" s="34"/>
      <c r="AIE468" s="34"/>
      <c r="AIF468" s="34"/>
      <c r="AIG468" s="34"/>
      <c r="AIH468" s="34"/>
      <c r="AII468" s="34"/>
      <c r="AIJ468" s="34"/>
      <c r="AIK468" s="34"/>
      <c r="AIL468" s="34"/>
      <c r="AIM468" s="34"/>
      <c r="AIN468" s="34"/>
      <c r="AIO468" s="34"/>
      <c r="AIP468" s="34"/>
      <c r="AIQ468" s="34"/>
      <c r="AIR468" s="34"/>
      <c r="AIS468" s="34"/>
      <c r="AIT468" s="34"/>
      <c r="AIU468" s="34"/>
      <c r="AIV468" s="34"/>
      <c r="AIW468" s="34"/>
      <c r="AIX468" s="34"/>
      <c r="AIY468" s="34"/>
      <c r="AIZ468" s="34"/>
      <c r="AJA468" s="34"/>
      <c r="AJB468" s="34"/>
      <c r="AJC468" s="34"/>
      <c r="AJD468" s="34"/>
      <c r="AJE468" s="34"/>
      <c r="AJF468" s="34"/>
      <c r="AJG468" s="34"/>
      <c r="AJH468" s="34"/>
      <c r="AJI468" s="34"/>
      <c r="AJJ468" s="34"/>
      <c r="AJK468" s="34"/>
      <c r="AJL468" s="34"/>
      <c r="AJM468" s="34"/>
      <c r="AJN468" s="34"/>
      <c r="AJO468" s="34"/>
      <c r="AJP468" s="34"/>
      <c r="AJQ468" s="34"/>
      <c r="AJR468" s="34"/>
      <c r="AJS468" s="34"/>
      <c r="AJT468" s="34"/>
      <c r="AJU468" s="34"/>
      <c r="AJV468" s="34"/>
      <c r="AJW468" s="34"/>
      <c r="AJX468" s="34"/>
      <c r="AJY468" s="34"/>
      <c r="AJZ468" s="34"/>
      <c r="AKA468" s="34"/>
      <c r="AKB468" s="34"/>
      <c r="AKC468" s="34"/>
      <c r="AKD468" s="34"/>
      <c r="AKE468" s="34"/>
      <c r="AKF468" s="34"/>
      <c r="AKG468" s="34"/>
      <c r="AKH468" s="34"/>
      <c r="AKI468" s="34"/>
      <c r="AKJ468" s="34"/>
      <c r="AKK468" s="34"/>
      <c r="AKL468" s="34"/>
      <c r="AKM468" s="34"/>
      <c r="AKN468" s="34"/>
      <c r="AKO468" s="34"/>
      <c r="AKP468" s="34"/>
      <c r="AKQ468" s="34"/>
      <c r="AKR468" s="34"/>
      <c r="AKS468" s="34"/>
      <c r="AKT468" s="34"/>
      <c r="AKU468" s="34"/>
      <c r="AKV468" s="34"/>
      <c r="AKW468" s="34"/>
      <c r="AKX468" s="34"/>
      <c r="AKY468" s="34"/>
      <c r="AKZ468" s="34"/>
      <c r="ALA468" s="34"/>
      <c r="ALB468" s="34"/>
      <c r="ALC468" s="34"/>
      <c r="ALD468" s="34"/>
      <c r="ALE468" s="34"/>
      <c r="ALF468" s="34"/>
      <c r="ALG468" s="34"/>
      <c r="ALH468" s="34"/>
      <c r="ALI468" s="34"/>
      <c r="ALJ468" s="34"/>
      <c r="ALK468" s="34"/>
      <c r="ALL468" s="34"/>
      <c r="ALM468" s="34"/>
      <c r="ALN468" s="34"/>
      <c r="ALO468" s="34"/>
      <c r="ALP468" s="34"/>
      <c r="ALQ468" s="34"/>
      <c r="ALR468" s="34"/>
      <c r="ALS468" s="34"/>
      <c r="ALT468" s="34"/>
      <c r="ALU468" s="34"/>
      <c r="ALV468" s="34"/>
      <c r="ALW468" s="34"/>
      <c r="ALX468" s="34"/>
      <c r="ALY468" s="34"/>
      <c r="ALZ468" s="34"/>
      <c r="AMA468" s="34"/>
      <c r="AMB468" s="34"/>
      <c r="AMC468" s="34"/>
      <c r="AMD468" s="34"/>
      <c r="AME468" s="34"/>
      <c r="AMF468" s="34"/>
      <c r="AMG468" s="34"/>
      <c r="AMH468" s="34"/>
      <c r="AMI468" s="34"/>
      <c r="AMJ468" s="34"/>
      <c r="AMK468" s="34"/>
      <c r="AML468" s="34"/>
      <c r="AMM468" s="34"/>
      <c r="AMN468" s="34"/>
      <c r="AMO468" s="34"/>
      <c r="AMP468" s="34"/>
      <c r="AMQ468" s="34"/>
      <c r="AMR468" s="34"/>
      <c r="AMS468" s="34"/>
      <c r="AMT468" s="34"/>
      <c r="AMU468" s="34"/>
      <c r="AMV468" s="34"/>
      <c r="AMW468" s="34"/>
      <c r="AMX468" s="34"/>
      <c r="AMY468" s="34"/>
      <c r="AMZ468" s="34"/>
      <c r="ANA468" s="34"/>
      <c r="ANB468" s="34"/>
      <c r="ANC468" s="34"/>
      <c r="AND468" s="34"/>
      <c r="ANE468" s="34"/>
      <c r="ANF468" s="34"/>
      <c r="ANG468" s="34"/>
      <c r="ANH468" s="34"/>
      <c r="ANI468" s="34"/>
      <c r="ANJ468" s="34"/>
      <c r="ANK468" s="34"/>
      <c r="ANL468" s="34"/>
      <c r="ANM468" s="34"/>
      <c r="ANN468" s="34"/>
      <c r="ANO468" s="34"/>
      <c r="ANP468" s="34"/>
      <c r="ANQ468" s="34"/>
      <c r="ANR468" s="34"/>
      <c r="ANS468" s="34"/>
      <c r="ANT468" s="34"/>
      <c r="ANU468" s="34"/>
      <c r="ANV468" s="34"/>
      <c r="ANW468" s="34"/>
      <c r="ANX468" s="34"/>
      <c r="ANY468" s="34"/>
      <c r="ANZ468" s="34"/>
      <c r="AOA468" s="34"/>
      <c r="AOB468" s="34"/>
      <c r="AOC468" s="34"/>
      <c r="AOD468" s="34"/>
      <c r="AOE468" s="34"/>
      <c r="AOF468" s="34"/>
      <c r="AOG468" s="34"/>
      <c r="AOH468" s="34"/>
      <c r="AOI468" s="34"/>
      <c r="AOJ468" s="34"/>
      <c r="AOK468" s="34"/>
      <c r="AOL468" s="34"/>
      <c r="AOM468" s="34"/>
      <c r="AON468" s="34"/>
      <c r="AOO468" s="34"/>
      <c r="AOP468" s="34"/>
      <c r="AOQ468" s="34"/>
      <c r="AOR468" s="34"/>
      <c r="AOS468" s="34"/>
      <c r="AOT468" s="34"/>
      <c r="AOU468" s="34"/>
      <c r="AOV468" s="34"/>
      <c r="AOW468" s="34"/>
      <c r="AOX468" s="34"/>
      <c r="AOY468" s="34"/>
      <c r="AOZ468" s="34"/>
      <c r="APA468" s="34"/>
      <c r="APB468" s="34"/>
      <c r="APC468" s="34"/>
      <c r="APD468" s="34"/>
      <c r="APE468" s="34"/>
      <c r="APF468" s="34"/>
      <c r="APG468" s="34"/>
      <c r="APH468" s="34"/>
      <c r="API468" s="34"/>
      <c r="APJ468" s="34"/>
      <c r="APK468" s="34"/>
      <c r="APL468" s="34"/>
      <c r="APM468" s="34"/>
      <c r="APN468" s="34"/>
      <c r="APO468" s="34"/>
      <c r="APP468" s="34"/>
      <c r="APQ468" s="34"/>
      <c r="APR468" s="34"/>
      <c r="APS468" s="34"/>
      <c r="APT468" s="34"/>
      <c r="APU468" s="34"/>
      <c r="APV468" s="34"/>
      <c r="APW468" s="34"/>
      <c r="APX468" s="34"/>
      <c r="APY468" s="34"/>
      <c r="APZ468" s="34"/>
      <c r="AQA468" s="34"/>
      <c r="AQB468" s="34"/>
      <c r="AQC468" s="34"/>
      <c r="AQD468" s="34"/>
      <c r="AQE468" s="34"/>
      <c r="AQF468" s="34"/>
      <c r="AQG468" s="34"/>
      <c r="AQH468" s="34"/>
      <c r="AQI468" s="34"/>
      <c r="AQJ468" s="34"/>
      <c r="AQK468" s="34"/>
      <c r="AQL468" s="34"/>
      <c r="AQM468" s="34"/>
      <c r="AQN468" s="34"/>
      <c r="AQO468" s="34"/>
      <c r="AQP468" s="34"/>
      <c r="AQQ468" s="34"/>
      <c r="AQR468" s="34"/>
      <c r="AQS468" s="34"/>
      <c r="AQT468" s="34"/>
      <c r="AQU468" s="34"/>
      <c r="AQV468" s="34"/>
      <c r="AQW468" s="34"/>
      <c r="AQX468" s="34"/>
      <c r="AQY468" s="34"/>
      <c r="AQZ468" s="34"/>
      <c r="ARA468" s="34"/>
      <c r="ARB468" s="34"/>
      <c r="ARC468" s="34"/>
      <c r="ARD468" s="34"/>
      <c r="ARE468" s="34"/>
      <c r="ARF468" s="34"/>
      <c r="ARG468" s="34"/>
      <c r="ARH468" s="34"/>
      <c r="ARI468" s="34"/>
      <c r="ARJ468" s="34"/>
      <c r="ARK468" s="34"/>
      <c r="ARL468" s="34"/>
      <c r="ARM468" s="34"/>
      <c r="ARN468" s="34"/>
      <c r="ARO468" s="34"/>
      <c r="ARP468" s="34"/>
      <c r="ARQ468" s="34"/>
      <c r="ARR468" s="34"/>
      <c r="ARS468" s="34"/>
      <c r="ART468" s="34"/>
      <c r="ARU468" s="34"/>
      <c r="ARV468" s="34"/>
      <c r="ARW468" s="34"/>
      <c r="ARX468" s="34"/>
      <c r="ARY468" s="34"/>
      <c r="ARZ468" s="34"/>
      <c r="ASA468" s="34"/>
      <c r="ASB468" s="34"/>
      <c r="ASC468" s="34"/>
      <c r="ASD468" s="34"/>
      <c r="ASE468" s="34"/>
      <c r="ASF468" s="34"/>
      <c r="ASG468" s="34"/>
      <c r="ASH468" s="34"/>
      <c r="ASI468" s="34"/>
      <c r="ASJ468" s="34"/>
      <c r="ASK468" s="34"/>
      <c r="ASL468" s="34"/>
      <c r="ASM468" s="34"/>
      <c r="ASN468" s="34"/>
      <c r="ASO468" s="34"/>
      <c r="ASP468" s="34"/>
      <c r="ASQ468" s="34"/>
      <c r="ASR468" s="34"/>
      <c r="ASS468" s="34"/>
      <c r="AST468" s="34"/>
      <c r="ASU468" s="34"/>
      <c r="ASV468" s="34"/>
      <c r="ASW468" s="34"/>
      <c r="ASX468" s="34"/>
      <c r="ASY468" s="34"/>
      <c r="ASZ468" s="34"/>
      <c r="ATA468" s="34"/>
      <c r="ATB468" s="34"/>
      <c r="ATC468" s="34"/>
      <c r="ATD468" s="34"/>
      <c r="ATE468" s="34"/>
      <c r="ATF468" s="34"/>
      <c r="ATG468" s="34"/>
      <c r="ATH468" s="34"/>
      <c r="ATI468" s="34"/>
      <c r="ATJ468" s="34"/>
      <c r="ATK468" s="34"/>
      <c r="ATL468" s="34"/>
      <c r="ATM468" s="34"/>
      <c r="ATN468" s="34"/>
      <c r="ATO468" s="34"/>
      <c r="ATP468" s="34"/>
      <c r="ATQ468" s="34"/>
      <c r="ATR468" s="34"/>
      <c r="ATS468" s="34"/>
      <c r="ATT468" s="34"/>
      <c r="ATU468" s="34"/>
      <c r="ATV468" s="34"/>
      <c r="ATW468" s="34"/>
      <c r="ATX468" s="34"/>
      <c r="ATY468" s="34"/>
      <c r="ATZ468" s="34"/>
      <c r="AUA468" s="34"/>
      <c r="AUB468" s="34"/>
      <c r="AUC468" s="34"/>
      <c r="AUD468" s="34"/>
      <c r="AUE468" s="34"/>
      <c r="AUF468" s="34"/>
      <c r="AUG468" s="34"/>
      <c r="AUH468" s="34"/>
      <c r="AUI468" s="34"/>
      <c r="AUJ468" s="34"/>
      <c r="AUK468" s="34"/>
      <c r="AUL468" s="34"/>
      <c r="AUM468" s="34"/>
      <c r="AUN468" s="34"/>
      <c r="AUO468" s="34"/>
      <c r="AUP468" s="34"/>
      <c r="AUQ468" s="34"/>
      <c r="AUR468" s="34"/>
      <c r="AUS468" s="34"/>
      <c r="AUT468" s="34"/>
      <c r="AUU468" s="34"/>
      <c r="AUV468" s="34"/>
      <c r="AUW468" s="34"/>
      <c r="AUX468" s="34"/>
      <c r="AUY468" s="34"/>
      <c r="AUZ468" s="34"/>
      <c r="AVA468" s="34"/>
      <c r="AVB468" s="34"/>
      <c r="AVC468" s="34"/>
      <c r="AVD468" s="34"/>
      <c r="AVE468" s="34"/>
      <c r="AVF468" s="34"/>
      <c r="AVG468" s="34"/>
      <c r="AVH468" s="34"/>
      <c r="AVI468" s="34"/>
      <c r="AVJ468" s="34"/>
      <c r="AVK468" s="34"/>
      <c r="AVL468" s="34"/>
      <c r="AVM468" s="34"/>
      <c r="AVN468" s="34"/>
      <c r="AVO468" s="34"/>
      <c r="AVP468" s="34"/>
      <c r="AVQ468" s="34"/>
      <c r="AVR468" s="34"/>
      <c r="AVS468" s="34"/>
      <c r="AVT468" s="34"/>
      <c r="AVU468" s="34"/>
      <c r="AVV468" s="34"/>
      <c r="AVW468" s="34"/>
      <c r="AVX468" s="34"/>
      <c r="AVY468" s="34"/>
      <c r="AVZ468" s="34"/>
      <c r="AWA468" s="34"/>
      <c r="AWB468" s="34"/>
      <c r="AWC468" s="34"/>
      <c r="AWD468" s="34"/>
      <c r="AWE468" s="34"/>
      <c r="AWF468" s="34"/>
      <c r="AWG468" s="34"/>
      <c r="AWH468" s="34"/>
      <c r="AWI468" s="34"/>
      <c r="AWJ468" s="34"/>
      <c r="AWK468" s="34"/>
      <c r="AWL468" s="34"/>
      <c r="AWM468" s="34"/>
      <c r="AWN468" s="34"/>
      <c r="AWO468" s="34"/>
      <c r="AWP468" s="34"/>
      <c r="AWQ468" s="34"/>
      <c r="AWR468" s="34"/>
      <c r="AWS468" s="34"/>
      <c r="AWT468" s="34"/>
      <c r="AWU468" s="34"/>
      <c r="AWV468" s="34"/>
      <c r="AWW468" s="34"/>
      <c r="AWX468" s="34"/>
      <c r="AWY468" s="34"/>
      <c r="AWZ468" s="34"/>
      <c r="AXA468" s="34"/>
      <c r="AXB468" s="34"/>
      <c r="AXC468" s="34"/>
      <c r="AXD468" s="34"/>
      <c r="AXE468" s="34"/>
      <c r="AXF468" s="34"/>
      <c r="AXG468" s="34"/>
      <c r="AXH468" s="34"/>
      <c r="AXI468" s="34"/>
      <c r="AXJ468" s="34"/>
      <c r="AXK468" s="34"/>
      <c r="AXL468" s="34"/>
      <c r="AXM468" s="34"/>
      <c r="AXN468" s="34"/>
      <c r="AXO468" s="34"/>
      <c r="AXP468" s="34"/>
      <c r="AXQ468" s="34"/>
      <c r="AXR468" s="34"/>
      <c r="AXS468" s="34"/>
      <c r="AXT468" s="34"/>
      <c r="AXU468" s="34"/>
      <c r="AXV468" s="34"/>
      <c r="AXW468" s="34"/>
      <c r="AXX468" s="34"/>
      <c r="AXY468" s="34"/>
      <c r="AXZ468" s="34"/>
      <c r="AYA468" s="34"/>
      <c r="AYB468" s="34"/>
      <c r="AYC468" s="34"/>
      <c r="AYD468" s="34"/>
      <c r="AYE468" s="34"/>
      <c r="AYF468" s="34"/>
      <c r="AYG468" s="34"/>
      <c r="AYH468" s="34"/>
      <c r="AYI468" s="34"/>
      <c r="AYJ468" s="34"/>
      <c r="AYK468" s="34"/>
      <c r="AYL468" s="34"/>
      <c r="AYM468" s="34"/>
      <c r="AYN468" s="34"/>
      <c r="AYO468" s="34"/>
      <c r="AYP468" s="34"/>
      <c r="AYQ468" s="34"/>
      <c r="AYR468" s="34"/>
      <c r="AYS468" s="34"/>
      <c r="AYT468" s="34"/>
      <c r="AYU468" s="34"/>
      <c r="AYV468" s="34"/>
      <c r="AYW468" s="34"/>
      <c r="AYX468" s="34"/>
      <c r="AYY468" s="34"/>
      <c r="AYZ468" s="34"/>
      <c r="AZA468" s="34"/>
      <c r="AZB468" s="34"/>
      <c r="AZC468" s="34"/>
      <c r="AZD468" s="34"/>
      <c r="AZE468" s="34"/>
      <c r="AZF468" s="34"/>
      <c r="AZG468" s="34"/>
      <c r="AZH468" s="34"/>
      <c r="AZI468" s="34"/>
      <c r="AZJ468" s="34"/>
      <c r="AZK468" s="34"/>
      <c r="AZL468" s="34"/>
      <c r="AZM468" s="34"/>
      <c r="AZN468" s="34"/>
      <c r="AZO468" s="34"/>
      <c r="AZP468" s="34"/>
      <c r="AZQ468" s="34"/>
      <c r="AZR468" s="34"/>
      <c r="AZS468" s="34"/>
      <c r="AZT468" s="34"/>
      <c r="AZU468" s="34"/>
      <c r="AZV468" s="34"/>
      <c r="AZW468" s="34"/>
      <c r="AZX468" s="34"/>
      <c r="AZY468" s="34"/>
      <c r="AZZ468" s="34"/>
      <c r="BAA468" s="34"/>
      <c r="BAB468" s="34"/>
      <c r="BAC468" s="34"/>
      <c r="BAD468" s="34"/>
      <c r="BAE468" s="34"/>
      <c r="BAF468" s="34"/>
      <c r="BAG468" s="34"/>
      <c r="BAH468" s="34"/>
      <c r="BAI468" s="34"/>
      <c r="BAJ468" s="34"/>
      <c r="BAK468" s="34"/>
      <c r="BAL468" s="34"/>
      <c r="BAM468" s="34"/>
      <c r="BAN468" s="34"/>
      <c r="BAO468" s="34"/>
      <c r="BAP468" s="34"/>
      <c r="BAQ468" s="34"/>
      <c r="BAR468" s="34"/>
      <c r="BAS468" s="34"/>
      <c r="BAT468" s="34"/>
      <c r="BAU468" s="34"/>
      <c r="BAV468" s="34"/>
      <c r="BAW468" s="34"/>
      <c r="BAX468" s="34"/>
      <c r="BAY468" s="34"/>
      <c r="BAZ468" s="34"/>
      <c r="BBA468" s="34"/>
      <c r="BBB468" s="34"/>
      <c r="BBC468" s="34"/>
      <c r="BBD468" s="34"/>
      <c r="BBE468" s="34"/>
      <c r="BBF468" s="34"/>
      <c r="BBG468" s="34"/>
      <c r="BBH468" s="34"/>
      <c r="BBI468" s="34"/>
      <c r="BBJ468" s="34"/>
      <c r="BBK468" s="34"/>
      <c r="BBL468" s="34"/>
      <c r="BBM468" s="34"/>
      <c r="BBN468" s="34"/>
      <c r="BBO468" s="34"/>
      <c r="BBP468" s="34"/>
      <c r="BBQ468" s="34"/>
      <c r="BBR468" s="34"/>
      <c r="BBS468" s="34"/>
      <c r="BBT468" s="34"/>
      <c r="BBU468" s="34"/>
      <c r="BBV468" s="34"/>
      <c r="BBW468" s="34"/>
      <c r="BBX468" s="34"/>
      <c r="BBY468" s="34"/>
      <c r="BBZ468" s="34"/>
      <c r="BCA468" s="34"/>
      <c r="BCB468" s="34"/>
      <c r="BCC468" s="34"/>
      <c r="BCD468" s="34"/>
      <c r="BCE468" s="34"/>
      <c r="BCF468" s="34"/>
      <c r="BCG468" s="34"/>
      <c r="BCH468" s="34"/>
      <c r="BCI468" s="34"/>
      <c r="BCJ468" s="34"/>
      <c r="BCK468" s="34"/>
      <c r="BCL468" s="34"/>
      <c r="BCM468" s="34"/>
      <c r="BCN468" s="34"/>
      <c r="BCO468" s="34"/>
      <c r="BCP468" s="34"/>
      <c r="BCQ468" s="34"/>
      <c r="BCR468" s="34"/>
      <c r="BCS468" s="34"/>
      <c r="BCT468" s="34"/>
      <c r="BCU468" s="34"/>
      <c r="BCV468" s="34"/>
      <c r="BCW468" s="34"/>
      <c r="BCX468" s="34"/>
      <c r="BCY468" s="34"/>
      <c r="BCZ468" s="34"/>
      <c r="BDA468" s="34"/>
      <c r="BDB468" s="34"/>
      <c r="BDC468" s="34"/>
      <c r="BDD468" s="34"/>
      <c r="BDE468" s="34"/>
      <c r="BDF468" s="34"/>
      <c r="BDG468" s="34"/>
      <c r="BDH468" s="34"/>
      <c r="BDI468" s="34"/>
      <c r="BDJ468" s="34"/>
      <c r="BDK468" s="34"/>
      <c r="BDL468" s="34"/>
      <c r="BDM468" s="34"/>
      <c r="BDN468" s="34"/>
      <c r="BDO468" s="34"/>
      <c r="BDP468" s="34"/>
      <c r="BDQ468" s="34"/>
      <c r="BDR468" s="34"/>
      <c r="BDS468" s="34"/>
      <c r="BDT468" s="34"/>
      <c r="BDU468" s="34"/>
      <c r="BDV468" s="34"/>
      <c r="BDW468" s="34"/>
      <c r="BDX468" s="34"/>
      <c r="BDY468" s="34"/>
      <c r="BDZ468" s="34"/>
      <c r="BEA468" s="34"/>
      <c r="BEB468" s="34"/>
      <c r="BEC468" s="34"/>
      <c r="BED468" s="34"/>
      <c r="BEE468" s="34"/>
      <c r="BEF468" s="34"/>
      <c r="BEG468" s="34"/>
      <c r="BEH468" s="34"/>
      <c r="BEI468" s="34"/>
      <c r="BEJ468" s="34"/>
      <c r="BEK468" s="34"/>
      <c r="BEL468" s="34"/>
      <c r="BEM468" s="34"/>
      <c r="BEN468" s="34"/>
      <c r="BEO468" s="34"/>
      <c r="BEP468" s="34"/>
      <c r="BEQ468" s="34"/>
      <c r="BER468" s="34"/>
      <c r="BES468" s="34"/>
      <c r="BET468" s="34"/>
      <c r="BEU468" s="34"/>
      <c r="BEV468" s="34"/>
      <c r="BEW468" s="34"/>
      <c r="BEX468" s="34"/>
      <c r="BEY468" s="34"/>
      <c r="BEZ468" s="34"/>
      <c r="BFA468" s="34"/>
      <c r="BFB468" s="34"/>
      <c r="BFC468" s="34"/>
      <c r="BFD468" s="34"/>
      <c r="BFE468" s="34"/>
      <c r="BFF468" s="34"/>
      <c r="BFG468" s="34"/>
      <c r="BFH468" s="34"/>
      <c r="BFI468" s="34"/>
      <c r="BFJ468" s="34"/>
      <c r="BFK468" s="34"/>
      <c r="BFL468" s="34"/>
      <c r="BFM468" s="34"/>
      <c r="BFN468" s="34"/>
      <c r="BFO468" s="34"/>
      <c r="BFP468" s="34"/>
      <c r="BFQ468" s="34"/>
      <c r="BFR468" s="34"/>
      <c r="BFS468" s="34"/>
      <c r="BFT468" s="34"/>
      <c r="BFU468" s="34"/>
      <c r="BFV468" s="34"/>
      <c r="BFW468" s="34"/>
      <c r="BFX468" s="34"/>
      <c r="BFY468" s="34"/>
      <c r="BFZ468" s="34"/>
      <c r="BGA468" s="34"/>
      <c r="BGB468" s="34"/>
      <c r="BGC468" s="34"/>
      <c r="BGD468" s="34"/>
      <c r="BGE468" s="34"/>
      <c r="BGF468" s="34"/>
      <c r="BGG468" s="34"/>
      <c r="BGH468" s="34"/>
      <c r="BGI468" s="34"/>
      <c r="BGJ468" s="34"/>
      <c r="BGK468" s="34"/>
      <c r="BGL468" s="34"/>
      <c r="BGM468" s="34"/>
      <c r="BGN468" s="34"/>
      <c r="BGO468" s="34"/>
      <c r="BGP468" s="34"/>
      <c r="BGQ468" s="34"/>
      <c r="BGR468" s="34"/>
      <c r="BGS468" s="34"/>
      <c r="BGT468" s="34"/>
      <c r="BGU468" s="34"/>
      <c r="BGV468" s="34"/>
      <c r="BGW468" s="34"/>
      <c r="BGX468" s="34"/>
      <c r="BGY468" s="34"/>
      <c r="BGZ468" s="34"/>
      <c r="BHA468" s="34"/>
      <c r="BHB468" s="34"/>
      <c r="BHC468" s="34"/>
      <c r="BHD468" s="34"/>
      <c r="BHE468" s="34"/>
      <c r="BHF468" s="34"/>
      <c r="BHG468" s="34"/>
      <c r="BHH468" s="34"/>
      <c r="BHI468" s="34"/>
      <c r="BHJ468" s="34"/>
      <c r="BHK468" s="34"/>
      <c r="BHL468" s="34"/>
      <c r="BHM468" s="34"/>
      <c r="BHN468" s="34"/>
      <c r="BHO468" s="34"/>
      <c r="BHP468" s="34"/>
      <c r="BHQ468" s="34"/>
      <c r="BHR468" s="34"/>
      <c r="BHS468" s="34"/>
      <c r="BHT468" s="34"/>
      <c r="BHU468" s="34"/>
      <c r="BHV468" s="34"/>
      <c r="BHW468" s="34"/>
      <c r="BHX468" s="34"/>
      <c r="BHY468" s="34"/>
      <c r="BHZ468" s="34"/>
      <c r="BIA468" s="34"/>
      <c r="BIB468" s="34"/>
      <c r="BIC468" s="34"/>
      <c r="BID468" s="34"/>
      <c r="BIE468" s="34"/>
      <c r="BIF468" s="34"/>
      <c r="BIG468" s="34"/>
      <c r="BIH468" s="34"/>
      <c r="BII468" s="34"/>
      <c r="BIJ468" s="34"/>
      <c r="BIK468" s="34"/>
      <c r="BIL468" s="34"/>
      <c r="BIM468" s="34"/>
      <c r="BIN468" s="34"/>
      <c r="BIO468" s="34"/>
      <c r="BIP468" s="34"/>
      <c r="BIQ468" s="34"/>
      <c r="BIR468" s="34"/>
      <c r="BIS468" s="34"/>
      <c r="BIT468" s="34"/>
      <c r="BIU468" s="34"/>
      <c r="BIV468" s="34"/>
      <c r="BIW468" s="34"/>
      <c r="BIX468" s="34"/>
      <c r="BIY468" s="34"/>
      <c r="BIZ468" s="34"/>
      <c r="BJA468" s="34"/>
      <c r="BJB468" s="34"/>
      <c r="BJC468" s="34"/>
      <c r="BJD468" s="34"/>
      <c r="BJE468" s="34"/>
      <c r="BJF468" s="34"/>
      <c r="BJG468" s="34"/>
      <c r="BJH468" s="34"/>
      <c r="BJI468" s="34"/>
      <c r="BJJ468" s="34"/>
      <c r="BJK468" s="34"/>
      <c r="BJL468" s="34"/>
      <c r="BJM468" s="34"/>
      <c r="BJN468" s="34"/>
      <c r="BJO468" s="34"/>
      <c r="BJP468" s="34"/>
      <c r="BJQ468" s="34"/>
      <c r="BJR468" s="34"/>
      <c r="BJS468" s="34"/>
      <c r="BJT468" s="34"/>
      <c r="BJU468" s="34"/>
      <c r="BJV468" s="34"/>
      <c r="BJW468" s="34"/>
      <c r="BJX468" s="34"/>
      <c r="BJY468" s="34"/>
      <c r="BJZ468" s="34"/>
      <c r="BKA468" s="34"/>
      <c r="BKB468" s="34"/>
      <c r="BKC468" s="34"/>
      <c r="BKD468" s="34"/>
      <c r="BKE468" s="34"/>
      <c r="BKF468" s="34"/>
      <c r="BKG468" s="34"/>
      <c r="BKH468" s="34"/>
      <c r="BKI468" s="34"/>
      <c r="BKJ468" s="34"/>
      <c r="BKK468" s="34"/>
      <c r="BKL468" s="34"/>
      <c r="BKM468" s="34"/>
      <c r="BKN468" s="34"/>
      <c r="BKO468" s="34"/>
      <c r="BKP468" s="34"/>
      <c r="BKQ468" s="34"/>
      <c r="BKR468" s="34"/>
      <c r="BKS468" s="34"/>
      <c r="BKT468" s="34"/>
      <c r="BKU468" s="34"/>
      <c r="BKV468" s="34"/>
      <c r="BKW468" s="34"/>
      <c r="BKX468" s="34"/>
      <c r="BKY468" s="34"/>
      <c r="BKZ468" s="34"/>
      <c r="BLA468" s="34"/>
      <c r="BLB468" s="34"/>
      <c r="BLC468" s="34"/>
      <c r="BLD468" s="34"/>
      <c r="BLE468" s="34"/>
      <c r="BLF468" s="34"/>
      <c r="BLG468" s="34"/>
      <c r="BLH468" s="34"/>
      <c r="BLI468" s="34"/>
      <c r="BLJ468" s="34"/>
      <c r="BLK468" s="34"/>
      <c r="BLL468" s="34"/>
      <c r="BLM468" s="34"/>
      <c r="BLN468" s="34"/>
      <c r="BLO468" s="34"/>
      <c r="BLP468" s="34"/>
      <c r="BLQ468" s="34"/>
      <c r="BLR468" s="34"/>
      <c r="BLS468" s="34"/>
      <c r="BLT468" s="34"/>
      <c r="BLU468" s="34"/>
      <c r="BLV468" s="34"/>
      <c r="BLW468" s="34"/>
      <c r="BLX468" s="34"/>
      <c r="BLY468" s="34"/>
      <c r="BLZ468" s="34"/>
      <c r="BMA468" s="34"/>
      <c r="BMB468" s="34"/>
      <c r="BMC468" s="34"/>
      <c r="BMD468" s="34"/>
      <c r="BME468" s="34"/>
      <c r="BMF468" s="34"/>
      <c r="BMG468" s="34"/>
      <c r="BMH468" s="34"/>
      <c r="BMI468" s="34"/>
      <c r="BMJ468" s="34"/>
      <c r="BMK468" s="34"/>
      <c r="BML468" s="34"/>
      <c r="BMM468" s="34"/>
      <c r="BMN468" s="34"/>
      <c r="BMO468" s="34"/>
      <c r="BMP468" s="34"/>
      <c r="BMQ468" s="34"/>
      <c r="BMR468" s="34"/>
      <c r="BMS468" s="34"/>
      <c r="BMT468" s="34"/>
      <c r="BMU468" s="34"/>
      <c r="BMV468" s="34"/>
      <c r="BMW468" s="34"/>
      <c r="BMX468" s="34"/>
      <c r="BMY468" s="34"/>
      <c r="BMZ468" s="34"/>
      <c r="BNA468" s="34"/>
      <c r="BNB468" s="34"/>
      <c r="BNC468" s="34"/>
      <c r="BND468" s="34"/>
      <c r="BNE468" s="34"/>
      <c r="BNF468" s="34"/>
      <c r="BNG468" s="34"/>
      <c r="BNH468" s="34"/>
      <c r="BNI468" s="34"/>
      <c r="BNJ468" s="34"/>
      <c r="BNK468" s="34"/>
      <c r="BNL468" s="34"/>
      <c r="BNM468" s="34"/>
      <c r="BNN468" s="34"/>
      <c r="BNO468" s="34"/>
      <c r="BNP468" s="34"/>
      <c r="BNQ468" s="34"/>
      <c r="BNR468" s="34"/>
      <c r="BNS468" s="34"/>
      <c r="BNT468" s="34"/>
      <c r="BNU468" s="34"/>
      <c r="BNV468" s="34"/>
      <c r="BNW468" s="34"/>
      <c r="BNX468" s="34"/>
      <c r="BNY468" s="34"/>
      <c r="BNZ468" s="34"/>
      <c r="BOA468" s="34"/>
      <c r="BOB468" s="34"/>
      <c r="BOC468" s="34"/>
      <c r="BOD468" s="34"/>
      <c r="BOE468" s="34"/>
      <c r="BOF468" s="34"/>
      <c r="BOG468" s="34"/>
      <c r="BOH468" s="34"/>
      <c r="BOI468" s="34"/>
      <c r="BOJ468" s="34"/>
      <c r="BOK468" s="34"/>
      <c r="BOL468" s="34"/>
      <c r="BOM468" s="34"/>
      <c r="BON468" s="34"/>
      <c r="BOO468" s="34"/>
      <c r="BOP468" s="34"/>
      <c r="BOQ468" s="34"/>
      <c r="BOR468" s="34"/>
      <c r="BOS468" s="34"/>
      <c r="BOT468" s="34"/>
      <c r="BOU468" s="34"/>
      <c r="BOV468" s="34"/>
      <c r="BOW468" s="34"/>
      <c r="BOX468" s="34"/>
      <c r="BOY468" s="34"/>
      <c r="BOZ468" s="34"/>
      <c r="BPA468" s="34"/>
      <c r="BPB468" s="34"/>
      <c r="BPC468" s="34"/>
      <c r="BPD468" s="34"/>
      <c r="BPE468" s="34"/>
      <c r="BPF468" s="34"/>
      <c r="BPG468" s="34"/>
      <c r="BPH468" s="34"/>
      <c r="BPI468" s="34"/>
      <c r="BPJ468" s="34"/>
      <c r="BPK468" s="34"/>
      <c r="BPL468" s="34"/>
      <c r="BPM468" s="34"/>
      <c r="BPN468" s="34"/>
      <c r="BPO468" s="34"/>
      <c r="BPP468" s="34"/>
      <c r="BPQ468" s="34"/>
      <c r="BPR468" s="34"/>
      <c r="BPS468" s="34"/>
      <c r="BPT468" s="34"/>
      <c r="BPU468" s="34"/>
      <c r="BPV468" s="34"/>
      <c r="BPW468" s="34"/>
      <c r="BPX468" s="34"/>
      <c r="BPY468" s="34"/>
      <c r="BPZ468" s="34"/>
      <c r="BQA468" s="34"/>
      <c r="BQB468" s="34"/>
      <c r="BQC468" s="34"/>
      <c r="BQD468" s="34"/>
      <c r="BQE468" s="34"/>
      <c r="BQF468" s="34"/>
      <c r="BQG468" s="34"/>
      <c r="BQH468" s="34"/>
      <c r="BQI468" s="34"/>
      <c r="BQJ468" s="34"/>
      <c r="BQK468" s="34"/>
      <c r="BQL468" s="34"/>
      <c r="BQM468" s="34"/>
      <c r="BQN468" s="34"/>
      <c r="BQO468" s="34"/>
      <c r="BQP468" s="34"/>
      <c r="BQQ468" s="34"/>
      <c r="BQR468" s="34"/>
      <c r="BQS468" s="34"/>
      <c r="BQT468" s="34"/>
      <c r="BQU468" s="34"/>
      <c r="BQV468" s="34"/>
      <c r="BQW468" s="34"/>
      <c r="BQX468" s="34"/>
      <c r="BQY468" s="34"/>
      <c r="BQZ468" s="34"/>
      <c r="BRA468" s="34"/>
      <c r="BRB468" s="34"/>
      <c r="BRC468" s="34"/>
      <c r="BRD468" s="34"/>
      <c r="BRE468" s="34"/>
      <c r="BRF468" s="34"/>
      <c r="BRG468" s="34"/>
      <c r="BRH468" s="34"/>
      <c r="BRI468" s="34"/>
      <c r="BRJ468" s="34"/>
      <c r="BRK468" s="34"/>
      <c r="BRL468" s="34"/>
      <c r="BRM468" s="34"/>
      <c r="BRN468" s="34"/>
      <c r="BRO468" s="34"/>
      <c r="BRP468" s="34"/>
      <c r="BRQ468" s="34"/>
      <c r="BRR468" s="34"/>
      <c r="BRS468" s="34"/>
      <c r="BRT468" s="34"/>
      <c r="BRU468" s="34"/>
      <c r="BRV468" s="34"/>
      <c r="BRW468" s="34"/>
      <c r="BRX468" s="34"/>
      <c r="BRY468" s="34"/>
      <c r="BRZ468" s="34"/>
      <c r="BSA468" s="34"/>
      <c r="BSB468" s="34"/>
      <c r="BSC468" s="34"/>
      <c r="BSD468" s="34"/>
      <c r="BSE468" s="34"/>
      <c r="BSF468" s="34"/>
      <c r="BSG468" s="34"/>
      <c r="BSH468" s="34"/>
      <c r="BSI468" s="34"/>
      <c r="BSJ468" s="34"/>
      <c r="BSK468" s="34"/>
      <c r="BSL468" s="34"/>
      <c r="BSM468" s="34"/>
      <c r="BSN468" s="34"/>
      <c r="BSO468" s="34"/>
      <c r="BSP468" s="34"/>
      <c r="BSQ468" s="34"/>
      <c r="BSR468" s="34"/>
      <c r="BSS468" s="34"/>
      <c r="BST468" s="34"/>
      <c r="BSU468" s="34"/>
      <c r="BSV468" s="34"/>
      <c r="BSW468" s="34"/>
      <c r="BSX468" s="34"/>
      <c r="BSY468" s="34"/>
      <c r="BSZ468" s="34"/>
      <c r="BTA468" s="34"/>
      <c r="BTB468" s="34"/>
      <c r="BTC468" s="34"/>
      <c r="BTD468" s="34"/>
      <c r="BTE468" s="34"/>
      <c r="BTF468" s="34"/>
      <c r="BTG468" s="34"/>
      <c r="BTH468" s="34"/>
      <c r="BTI468" s="34"/>
      <c r="BTJ468" s="34"/>
      <c r="BTK468" s="34"/>
      <c r="BTL468" s="34"/>
      <c r="BTM468" s="34"/>
      <c r="BTN468" s="34"/>
      <c r="BTO468" s="34"/>
      <c r="BTP468" s="34"/>
      <c r="BTQ468" s="34"/>
      <c r="BTR468" s="34"/>
      <c r="BTS468" s="34"/>
      <c r="BTT468" s="34"/>
      <c r="BTU468" s="34"/>
      <c r="BTV468" s="34"/>
      <c r="BTW468" s="34"/>
      <c r="BTX468" s="34"/>
      <c r="BTY468" s="34"/>
      <c r="BTZ468" s="34"/>
      <c r="BUA468" s="34"/>
      <c r="BUB468" s="34"/>
      <c r="BUC468" s="34"/>
      <c r="BUD468" s="34"/>
      <c r="BUE468" s="34"/>
      <c r="BUF468" s="34"/>
      <c r="BUG468" s="34"/>
      <c r="BUH468" s="34"/>
      <c r="BUI468" s="34"/>
      <c r="BUJ468" s="34"/>
      <c r="BUK468" s="34"/>
      <c r="BUL468" s="34"/>
      <c r="BUM468" s="34"/>
      <c r="BUN468" s="34"/>
      <c r="BUO468" s="34"/>
      <c r="BUP468" s="34"/>
      <c r="BUQ468" s="34"/>
      <c r="BUR468" s="34"/>
      <c r="BUS468" s="34"/>
      <c r="BUT468" s="34"/>
      <c r="BUU468" s="34"/>
      <c r="BUV468" s="34"/>
      <c r="BUW468" s="34"/>
      <c r="BUX468" s="34"/>
      <c r="BUY468" s="34"/>
      <c r="BUZ468" s="34"/>
      <c r="BVA468" s="34"/>
      <c r="BVB468" s="34"/>
      <c r="BVC468" s="34"/>
      <c r="BVD468" s="34"/>
      <c r="BVE468" s="34"/>
      <c r="BVF468" s="34"/>
      <c r="BVG468" s="34"/>
      <c r="BVH468" s="34"/>
      <c r="BVI468" s="34"/>
      <c r="BVJ468" s="34"/>
      <c r="BVK468" s="34"/>
      <c r="BVL468" s="34"/>
      <c r="BVM468" s="34"/>
      <c r="BVN468" s="34"/>
      <c r="BVO468" s="34"/>
      <c r="BVP468" s="34"/>
      <c r="BVQ468" s="34"/>
      <c r="BVR468" s="34"/>
      <c r="BVS468" s="34"/>
      <c r="BVT468" s="34"/>
      <c r="BVU468" s="34"/>
      <c r="BVV468" s="34"/>
      <c r="BVW468" s="34"/>
      <c r="BVX468" s="34"/>
      <c r="BVY468" s="34"/>
      <c r="BVZ468" s="34"/>
      <c r="BWA468" s="34"/>
      <c r="BWB468" s="34"/>
      <c r="BWC468" s="34"/>
      <c r="BWD468" s="34"/>
      <c r="BWE468" s="34"/>
      <c r="BWF468" s="34"/>
      <c r="BWG468" s="34"/>
      <c r="BWH468" s="34"/>
      <c r="BWI468" s="34"/>
      <c r="BWJ468" s="34"/>
      <c r="BWK468" s="34"/>
      <c r="BWL468" s="34"/>
      <c r="BWM468" s="34"/>
      <c r="BWN468" s="34"/>
      <c r="BWO468" s="34"/>
      <c r="BWP468" s="34"/>
      <c r="BWQ468" s="34"/>
      <c r="BWR468" s="34"/>
      <c r="BWS468" s="34"/>
      <c r="BWT468" s="34"/>
      <c r="BWU468" s="34"/>
      <c r="BWV468" s="34"/>
      <c r="BWW468" s="34"/>
      <c r="BWX468" s="34"/>
      <c r="BWY468" s="34"/>
      <c r="BWZ468" s="34"/>
      <c r="BXA468" s="34"/>
      <c r="BXB468" s="34"/>
      <c r="BXC468" s="34"/>
      <c r="BXD468" s="34"/>
      <c r="BXE468" s="34"/>
      <c r="BXF468" s="34"/>
      <c r="BXG468" s="34"/>
      <c r="BXH468" s="34"/>
      <c r="BXI468" s="34"/>
      <c r="BXJ468" s="34"/>
      <c r="BXK468" s="34"/>
      <c r="BXL468" s="34"/>
      <c r="BXM468" s="34"/>
      <c r="BXN468" s="34"/>
      <c r="BXO468" s="34"/>
      <c r="BXP468" s="34"/>
      <c r="BXQ468" s="34"/>
      <c r="BXR468" s="34"/>
      <c r="BXS468" s="34"/>
      <c r="BXT468" s="34"/>
      <c r="BXU468" s="34"/>
      <c r="BXV468" s="34"/>
      <c r="BXW468" s="34"/>
      <c r="BXX468" s="34"/>
      <c r="BXY468" s="34"/>
      <c r="BXZ468" s="34"/>
      <c r="BYA468" s="34"/>
      <c r="BYB468" s="34"/>
      <c r="BYC468" s="34"/>
      <c r="BYD468" s="34"/>
      <c r="BYE468" s="34"/>
      <c r="BYF468" s="34"/>
      <c r="BYG468" s="34"/>
      <c r="BYH468" s="34"/>
      <c r="BYI468" s="34"/>
      <c r="BYJ468" s="34"/>
      <c r="BYK468" s="34"/>
      <c r="BYL468" s="34"/>
      <c r="BYM468" s="34"/>
      <c r="BYN468" s="34"/>
      <c r="BYO468" s="34"/>
      <c r="BYP468" s="34"/>
      <c r="BYQ468" s="34"/>
      <c r="BYR468" s="34"/>
      <c r="BYS468" s="34"/>
      <c r="BYT468" s="34"/>
      <c r="BYU468" s="34"/>
      <c r="BYV468" s="34"/>
      <c r="BYW468" s="34"/>
      <c r="BYX468" s="34"/>
      <c r="BYY468" s="34"/>
      <c r="BYZ468" s="34"/>
      <c r="BZA468" s="34"/>
      <c r="BZB468" s="34"/>
      <c r="BZC468" s="34"/>
      <c r="BZD468" s="34"/>
      <c r="BZE468" s="34"/>
      <c r="BZF468" s="34"/>
      <c r="BZG468" s="34"/>
      <c r="BZH468" s="34"/>
      <c r="BZI468" s="34"/>
      <c r="BZJ468" s="34"/>
      <c r="BZK468" s="34"/>
      <c r="BZL468" s="34"/>
      <c r="BZM468" s="34"/>
      <c r="BZN468" s="34"/>
      <c r="BZO468" s="34"/>
      <c r="BZP468" s="34"/>
      <c r="BZQ468" s="34"/>
      <c r="BZR468" s="34"/>
      <c r="BZS468" s="34"/>
      <c r="BZT468" s="34"/>
      <c r="BZU468" s="34"/>
      <c r="BZV468" s="34"/>
      <c r="BZW468" s="34"/>
      <c r="BZX468" s="34"/>
      <c r="BZY468" s="34"/>
      <c r="BZZ468" s="34"/>
      <c r="CAA468" s="34"/>
      <c r="CAB468" s="34"/>
      <c r="CAC468" s="34"/>
      <c r="CAD468" s="34"/>
      <c r="CAE468" s="34"/>
      <c r="CAF468" s="34"/>
      <c r="CAG468" s="34"/>
      <c r="CAH468" s="34"/>
      <c r="CAI468" s="34"/>
      <c r="CAJ468" s="34"/>
      <c r="CAK468" s="34"/>
      <c r="CAL468" s="34"/>
      <c r="CAM468" s="34"/>
      <c r="CAN468" s="34"/>
      <c r="CAO468" s="34"/>
      <c r="CAP468" s="34"/>
      <c r="CAQ468" s="34"/>
      <c r="CAR468" s="34"/>
      <c r="CAS468" s="34"/>
      <c r="CAT468" s="34"/>
      <c r="CAU468" s="34"/>
      <c r="CAV468" s="34"/>
      <c r="CAW468" s="34"/>
      <c r="CAX468" s="34"/>
      <c r="CAY468" s="34"/>
      <c r="CAZ468" s="34"/>
      <c r="CBA468" s="34"/>
      <c r="CBB468" s="34"/>
      <c r="CBC468" s="34"/>
      <c r="CBD468" s="34"/>
      <c r="CBE468" s="34"/>
      <c r="CBF468" s="34"/>
      <c r="CBG468" s="34"/>
      <c r="CBH468" s="34"/>
      <c r="CBI468" s="34"/>
      <c r="CBJ468" s="34"/>
      <c r="CBK468" s="34"/>
      <c r="CBL468" s="34"/>
      <c r="CBM468" s="34"/>
      <c r="CBN468" s="34"/>
      <c r="CBO468" s="34"/>
      <c r="CBP468" s="34"/>
      <c r="CBQ468" s="34"/>
      <c r="CBR468" s="34"/>
      <c r="CBS468" s="34"/>
      <c r="CBT468" s="34"/>
      <c r="CBU468" s="34"/>
      <c r="CBV468" s="34"/>
      <c r="CBW468" s="34"/>
      <c r="CBX468" s="34"/>
      <c r="CBY468" s="34"/>
      <c r="CBZ468" s="34"/>
      <c r="CCA468" s="34"/>
      <c r="CCB468" s="34"/>
      <c r="CCC468" s="34"/>
      <c r="CCD468" s="34"/>
      <c r="CCE468" s="34"/>
      <c r="CCF468" s="34"/>
      <c r="CCG468" s="34"/>
      <c r="CCH468" s="34"/>
      <c r="CCI468" s="34"/>
      <c r="CCJ468" s="34"/>
      <c r="CCK468" s="34"/>
      <c r="CCL468" s="34"/>
      <c r="CCM468" s="34"/>
      <c r="CCN468" s="34"/>
      <c r="CCO468" s="34"/>
      <c r="CCP468" s="34"/>
      <c r="CCQ468" s="34"/>
      <c r="CCR468" s="34"/>
      <c r="CCS468" s="34"/>
      <c r="CCT468" s="34"/>
      <c r="CCU468" s="34"/>
      <c r="CCV468" s="34"/>
      <c r="CCW468" s="34"/>
      <c r="CCX468" s="34"/>
      <c r="CCY468" s="34"/>
      <c r="CCZ468" s="34"/>
      <c r="CDA468" s="34"/>
      <c r="CDB468" s="34"/>
      <c r="CDC468" s="34"/>
      <c r="CDD468" s="34"/>
      <c r="CDE468" s="34"/>
      <c r="CDF468" s="34"/>
      <c r="CDG468" s="34"/>
      <c r="CDH468" s="34"/>
      <c r="CDI468" s="34"/>
      <c r="CDJ468" s="34"/>
      <c r="CDK468" s="34"/>
      <c r="CDL468" s="34"/>
      <c r="CDM468" s="34"/>
      <c r="CDN468" s="34"/>
      <c r="CDO468" s="34"/>
      <c r="CDP468" s="34"/>
      <c r="CDQ468" s="34"/>
      <c r="CDR468" s="34"/>
      <c r="CDS468" s="34"/>
      <c r="CDT468" s="34"/>
      <c r="CDU468" s="34"/>
      <c r="CDV468" s="34"/>
      <c r="CDW468" s="34"/>
      <c r="CDX468" s="34"/>
      <c r="CDY468" s="34"/>
      <c r="CDZ468" s="34"/>
      <c r="CEA468" s="34"/>
      <c r="CEB468" s="34"/>
      <c r="CEC468" s="34"/>
      <c r="CED468" s="34"/>
      <c r="CEE468" s="34"/>
      <c r="CEF468" s="34"/>
      <c r="CEG468" s="34"/>
      <c r="CEH468" s="34"/>
      <c r="CEI468" s="34"/>
      <c r="CEJ468" s="34"/>
      <c r="CEK468" s="34"/>
      <c r="CEL468" s="34"/>
      <c r="CEM468" s="34"/>
      <c r="CEN468" s="34"/>
      <c r="CEO468" s="34"/>
      <c r="CEP468" s="34"/>
      <c r="CEQ468" s="34"/>
      <c r="CER468" s="34"/>
      <c r="CES468" s="34"/>
      <c r="CET468" s="34"/>
      <c r="CEU468" s="34"/>
      <c r="CEV468" s="34"/>
      <c r="CEW468" s="34"/>
      <c r="CEX468" s="34"/>
      <c r="CEY468" s="34"/>
      <c r="CEZ468" s="34"/>
      <c r="CFA468" s="34"/>
      <c r="CFB468" s="34"/>
      <c r="CFC468" s="34"/>
      <c r="CFD468" s="34"/>
      <c r="CFE468" s="34"/>
      <c r="CFF468" s="34"/>
      <c r="CFG468" s="34"/>
      <c r="CFH468" s="34"/>
      <c r="CFI468" s="34"/>
      <c r="CFJ468" s="34"/>
      <c r="CFK468" s="34"/>
      <c r="CFL468" s="34"/>
      <c r="CFM468" s="34"/>
      <c r="CFN468" s="34"/>
      <c r="CFO468" s="34"/>
      <c r="CFP468" s="34"/>
      <c r="CFQ468" s="34"/>
      <c r="CFR468" s="34"/>
      <c r="CFS468" s="34"/>
      <c r="CFT468" s="34"/>
      <c r="CFU468" s="34"/>
      <c r="CFV468" s="34"/>
      <c r="CFW468" s="34"/>
      <c r="CFX468" s="34"/>
      <c r="CFY468" s="34"/>
      <c r="CFZ468" s="34"/>
      <c r="CGA468" s="34"/>
      <c r="CGB468" s="34"/>
      <c r="CGC468" s="34"/>
      <c r="CGD468" s="34"/>
      <c r="CGE468" s="34"/>
      <c r="CGF468" s="34"/>
      <c r="CGG468" s="34"/>
      <c r="CGH468" s="34"/>
      <c r="CGI468" s="34"/>
      <c r="CGJ468" s="34"/>
      <c r="CGK468" s="34"/>
      <c r="CGL468" s="34"/>
      <c r="CGM468" s="34"/>
      <c r="CGN468" s="34"/>
      <c r="CGO468" s="34"/>
      <c r="CGP468" s="34"/>
      <c r="CGQ468" s="34"/>
      <c r="CGR468" s="34"/>
      <c r="CGS468" s="34"/>
      <c r="CGT468" s="34"/>
      <c r="CGU468" s="34"/>
      <c r="CGV468" s="34"/>
      <c r="CGW468" s="34"/>
      <c r="CGX468" s="34"/>
      <c r="CGY468" s="34"/>
      <c r="CGZ468" s="34"/>
      <c r="CHA468" s="34"/>
      <c r="CHB468" s="34"/>
      <c r="CHC468" s="34"/>
      <c r="CHD468" s="34"/>
      <c r="CHE468" s="34"/>
      <c r="CHF468" s="34"/>
      <c r="CHG468" s="34"/>
      <c r="CHH468" s="34"/>
      <c r="CHI468" s="34"/>
      <c r="CHJ468" s="34"/>
      <c r="CHK468" s="34"/>
      <c r="CHL468" s="34"/>
      <c r="CHM468" s="34"/>
      <c r="CHN468" s="34"/>
      <c r="CHO468" s="34"/>
      <c r="CHP468" s="34"/>
      <c r="CHQ468" s="34"/>
      <c r="CHR468" s="34"/>
      <c r="CHS468" s="34"/>
      <c r="CHT468" s="34"/>
      <c r="CHU468" s="34"/>
      <c r="CHV468" s="34"/>
      <c r="CHW468" s="34"/>
      <c r="CHX468" s="34"/>
      <c r="CHY468" s="34"/>
      <c r="CHZ468" s="34"/>
      <c r="CIA468" s="34"/>
      <c r="CIB468" s="34"/>
      <c r="CIC468" s="34"/>
      <c r="CID468" s="34"/>
      <c r="CIE468" s="34"/>
      <c r="CIF468" s="34"/>
      <c r="CIG468" s="34"/>
      <c r="CIH468" s="34"/>
      <c r="CII468" s="34"/>
      <c r="CIJ468" s="34"/>
      <c r="CIK468" s="34"/>
      <c r="CIL468" s="34"/>
      <c r="CIM468" s="34"/>
      <c r="CIN468" s="34"/>
      <c r="CIO468" s="34"/>
      <c r="CIP468" s="34"/>
      <c r="CIQ468" s="34"/>
      <c r="CIR468" s="34"/>
      <c r="CIS468" s="34"/>
      <c r="CIT468" s="34"/>
      <c r="CIU468" s="34"/>
      <c r="CIV468" s="34"/>
      <c r="CIW468" s="34"/>
      <c r="CIX468" s="34"/>
      <c r="CIY468" s="34"/>
      <c r="CIZ468" s="34"/>
      <c r="CJA468" s="34"/>
      <c r="CJB468" s="34"/>
      <c r="CJC468" s="34"/>
      <c r="CJD468" s="34"/>
      <c r="CJE468" s="34"/>
      <c r="CJF468" s="34"/>
      <c r="CJG468" s="34"/>
      <c r="CJH468" s="34"/>
      <c r="CJI468" s="34"/>
      <c r="CJJ468" s="34"/>
      <c r="CJK468" s="34"/>
      <c r="CJL468" s="34"/>
      <c r="CJM468" s="34"/>
      <c r="CJN468" s="34"/>
      <c r="CJO468" s="34"/>
      <c r="CJP468" s="34"/>
      <c r="CJQ468" s="34"/>
      <c r="CJR468" s="34"/>
      <c r="CJS468" s="34"/>
      <c r="CJT468" s="34"/>
      <c r="CJU468" s="34"/>
      <c r="CJV468" s="34"/>
      <c r="CJW468" s="34"/>
      <c r="CJX468" s="34"/>
      <c r="CJY468" s="34"/>
      <c r="CJZ468" s="34"/>
      <c r="CKA468" s="34"/>
      <c r="CKB468" s="34"/>
      <c r="CKC468" s="34"/>
      <c r="CKD468" s="34"/>
      <c r="CKE468" s="34"/>
      <c r="CKF468" s="34"/>
      <c r="CKG468" s="34"/>
      <c r="CKH468" s="34"/>
      <c r="CKI468" s="34"/>
      <c r="CKJ468" s="34"/>
      <c r="CKK468" s="34"/>
      <c r="CKL468" s="34"/>
      <c r="CKM468" s="34"/>
      <c r="CKN468" s="34"/>
      <c r="CKO468" s="34"/>
      <c r="CKP468" s="34"/>
      <c r="CKQ468" s="34"/>
      <c r="CKR468" s="34"/>
      <c r="CKS468" s="34"/>
      <c r="CKT468" s="34"/>
      <c r="CKU468" s="34"/>
      <c r="CKV468" s="34"/>
      <c r="CKW468" s="34"/>
      <c r="CKX468" s="34"/>
      <c r="CKY468" s="34"/>
      <c r="CKZ468" s="34"/>
      <c r="CLA468" s="34"/>
      <c r="CLB468" s="34"/>
      <c r="CLC468" s="34"/>
      <c r="CLD468" s="34"/>
      <c r="CLE468" s="34"/>
      <c r="CLF468" s="34"/>
      <c r="CLG468" s="34"/>
      <c r="CLH468" s="34"/>
      <c r="CLI468" s="34"/>
      <c r="CLJ468" s="34"/>
      <c r="CLK468" s="34"/>
      <c r="CLL468" s="34"/>
      <c r="CLM468" s="34"/>
      <c r="CLN468" s="34"/>
      <c r="CLO468" s="34"/>
      <c r="CLP468" s="34"/>
      <c r="CLQ468" s="34"/>
      <c r="CLR468" s="34"/>
      <c r="CLS468" s="34"/>
      <c r="CLT468" s="34"/>
      <c r="CLU468" s="34"/>
      <c r="CLV468" s="34"/>
      <c r="CLW468" s="34"/>
      <c r="CLX468" s="34"/>
      <c r="CLY468" s="34"/>
      <c r="CLZ468" s="34"/>
      <c r="CMA468" s="34"/>
      <c r="CMB468" s="34"/>
      <c r="CMC468" s="34"/>
      <c r="CMD468" s="34"/>
      <c r="CME468" s="34"/>
      <c r="CMF468" s="34"/>
      <c r="CMG468" s="34"/>
      <c r="CMH468" s="34"/>
      <c r="CMI468" s="34"/>
      <c r="CMJ468" s="34"/>
      <c r="CMK468" s="34"/>
      <c r="CML468" s="34"/>
      <c r="CMM468" s="34"/>
      <c r="CMN468" s="34"/>
      <c r="CMO468" s="34"/>
      <c r="CMP468" s="34"/>
      <c r="CMQ468" s="34"/>
      <c r="CMR468" s="34"/>
      <c r="CMS468" s="34"/>
      <c r="CMT468" s="34"/>
      <c r="CMU468" s="34"/>
      <c r="CMV468" s="34"/>
      <c r="CMW468" s="34"/>
      <c r="CMX468" s="34"/>
      <c r="CMY468" s="34"/>
      <c r="CMZ468" s="34"/>
      <c r="CNA468" s="34"/>
      <c r="CNB468" s="34"/>
      <c r="CNC468" s="34"/>
      <c r="CND468" s="34"/>
      <c r="CNE468" s="34"/>
      <c r="CNF468" s="34"/>
      <c r="CNG468" s="34"/>
      <c r="CNH468" s="34"/>
      <c r="CNI468" s="34"/>
      <c r="CNJ468" s="34"/>
      <c r="CNK468" s="34"/>
      <c r="CNL468" s="34"/>
      <c r="CNM468" s="34"/>
      <c r="CNN468" s="34"/>
      <c r="CNO468" s="34"/>
      <c r="CNP468" s="34"/>
      <c r="CNQ468" s="34"/>
      <c r="CNR468" s="34"/>
      <c r="CNS468" s="34"/>
      <c r="CNT468" s="34"/>
      <c r="CNU468" s="34"/>
      <c r="CNV468" s="34"/>
      <c r="CNW468" s="34"/>
      <c r="CNX468" s="34"/>
      <c r="CNY468" s="34"/>
      <c r="CNZ468" s="34"/>
      <c r="COA468" s="34"/>
      <c r="COB468" s="34"/>
      <c r="COC468" s="34"/>
      <c r="COD468" s="34"/>
      <c r="COE468" s="34"/>
      <c r="COF468" s="34"/>
      <c r="COG468" s="34"/>
      <c r="COH468" s="34"/>
      <c r="COI468" s="34"/>
      <c r="COJ468" s="34"/>
      <c r="COK468" s="34"/>
      <c r="COL468" s="34"/>
      <c r="COM468" s="34"/>
      <c r="CON468" s="34"/>
      <c r="COO468" s="34"/>
      <c r="COP468" s="34"/>
      <c r="COQ468" s="34"/>
      <c r="COR468" s="34"/>
      <c r="COS468" s="34"/>
      <c r="COT468" s="34"/>
      <c r="COU468" s="34"/>
      <c r="COV468" s="34"/>
      <c r="COW468" s="34"/>
      <c r="COX468" s="34"/>
      <c r="COY468" s="34"/>
      <c r="COZ468" s="34"/>
      <c r="CPA468" s="34"/>
      <c r="CPB468" s="34"/>
      <c r="CPC468" s="34"/>
      <c r="CPD468" s="34"/>
      <c r="CPE468" s="34"/>
      <c r="CPF468" s="34"/>
      <c r="CPG468" s="34"/>
      <c r="CPH468" s="34"/>
      <c r="CPI468" s="34"/>
      <c r="CPJ468" s="34"/>
      <c r="CPK468" s="34"/>
      <c r="CPL468" s="34"/>
      <c r="CPM468" s="34"/>
      <c r="CPN468" s="34"/>
      <c r="CPO468" s="34"/>
      <c r="CPP468" s="34"/>
      <c r="CPQ468" s="34"/>
      <c r="CPR468" s="34"/>
      <c r="CPS468" s="34"/>
      <c r="CPT468" s="34"/>
      <c r="CPU468" s="34"/>
      <c r="CPV468" s="34"/>
      <c r="CPW468" s="34"/>
      <c r="CPX468" s="34"/>
      <c r="CPY468" s="34"/>
      <c r="CPZ468" s="34"/>
      <c r="CQA468" s="34"/>
      <c r="CQB468" s="34"/>
      <c r="CQC468" s="34"/>
      <c r="CQD468" s="34"/>
      <c r="CQE468" s="34"/>
      <c r="CQF468" s="34"/>
      <c r="CQG468" s="34"/>
      <c r="CQH468" s="34"/>
      <c r="CQI468" s="34"/>
      <c r="CQJ468" s="34"/>
      <c r="CQK468" s="34"/>
      <c r="CQL468" s="34"/>
      <c r="CQM468" s="34"/>
      <c r="CQN468" s="34"/>
      <c r="CQO468" s="34"/>
      <c r="CQP468" s="34"/>
      <c r="CQQ468" s="34"/>
      <c r="CQR468" s="34"/>
      <c r="CQS468" s="34"/>
      <c r="CQT468" s="34"/>
      <c r="CQU468" s="34"/>
      <c r="CQV468" s="34"/>
      <c r="CQW468" s="34"/>
      <c r="CQX468" s="34"/>
      <c r="CQY468" s="34"/>
      <c r="CQZ468" s="34"/>
      <c r="CRA468" s="34"/>
      <c r="CRB468" s="34"/>
      <c r="CRC468" s="34"/>
      <c r="CRD468" s="34"/>
      <c r="CRE468" s="34"/>
      <c r="CRF468" s="34"/>
      <c r="CRG468" s="34"/>
      <c r="CRH468" s="34"/>
      <c r="CRI468" s="34"/>
      <c r="CRJ468" s="34"/>
      <c r="CRK468" s="34"/>
      <c r="CRL468" s="34"/>
      <c r="CRM468" s="34"/>
      <c r="CRN468" s="34"/>
      <c r="CRO468" s="34"/>
      <c r="CRP468" s="34"/>
      <c r="CRQ468" s="34"/>
      <c r="CRR468" s="34"/>
      <c r="CRS468" s="34"/>
      <c r="CRT468" s="34"/>
      <c r="CRU468" s="34"/>
      <c r="CRV468" s="34"/>
      <c r="CRW468" s="34"/>
      <c r="CRX468" s="34"/>
      <c r="CRY468" s="34"/>
      <c r="CRZ468" s="34"/>
      <c r="CSA468" s="34"/>
      <c r="CSB468" s="34"/>
      <c r="CSC468" s="34"/>
      <c r="CSD468" s="34"/>
      <c r="CSE468" s="34"/>
      <c r="CSF468" s="34"/>
      <c r="CSG468" s="34"/>
      <c r="CSH468" s="34"/>
      <c r="CSI468" s="34"/>
      <c r="CSJ468" s="34"/>
      <c r="CSK468" s="34"/>
      <c r="CSL468" s="34"/>
      <c r="CSM468" s="34"/>
      <c r="CSN468" s="34"/>
      <c r="CSO468" s="34"/>
      <c r="CSP468" s="34"/>
      <c r="CSQ468" s="34"/>
      <c r="CSR468" s="34"/>
      <c r="CSS468" s="34"/>
      <c r="CST468" s="34"/>
      <c r="CSU468" s="34"/>
      <c r="CSV468" s="34"/>
      <c r="CSW468" s="34"/>
      <c r="CSX468" s="34"/>
      <c r="CSY468" s="34"/>
      <c r="CSZ468" s="34"/>
      <c r="CTA468" s="34"/>
      <c r="CTB468" s="34"/>
      <c r="CTC468" s="34"/>
      <c r="CTD468" s="34"/>
      <c r="CTE468" s="34"/>
      <c r="CTF468" s="34"/>
      <c r="CTG468" s="34"/>
      <c r="CTH468" s="34"/>
      <c r="CTI468" s="34"/>
      <c r="CTJ468" s="34"/>
      <c r="CTK468" s="34"/>
      <c r="CTL468" s="34"/>
      <c r="CTM468" s="34"/>
      <c r="CTN468" s="34"/>
      <c r="CTO468" s="34"/>
      <c r="CTP468" s="34"/>
      <c r="CTQ468" s="34"/>
      <c r="CTR468" s="34"/>
      <c r="CTS468" s="34"/>
      <c r="CTT468" s="34"/>
      <c r="CTU468" s="34"/>
      <c r="CTV468" s="34"/>
      <c r="CTW468" s="34"/>
      <c r="CTX468" s="34"/>
      <c r="CTY468" s="34"/>
      <c r="CTZ468" s="34"/>
      <c r="CUA468" s="34"/>
      <c r="CUB468" s="34"/>
      <c r="CUC468" s="34"/>
      <c r="CUD468" s="34"/>
      <c r="CUE468" s="34"/>
      <c r="CUF468" s="34"/>
      <c r="CUG468" s="34"/>
      <c r="CUH468" s="34"/>
      <c r="CUI468" s="34"/>
      <c r="CUJ468" s="34"/>
      <c r="CUK468" s="34"/>
      <c r="CUL468" s="34"/>
      <c r="CUM468" s="34"/>
      <c r="CUN468" s="34"/>
      <c r="CUO468" s="34"/>
      <c r="CUP468" s="34"/>
      <c r="CUQ468" s="34"/>
      <c r="CUR468" s="34"/>
      <c r="CUS468" s="34"/>
      <c r="CUT468" s="34"/>
      <c r="CUU468" s="34"/>
      <c r="CUV468" s="34"/>
      <c r="CUW468" s="34"/>
      <c r="CUX468" s="34"/>
      <c r="CUY468" s="34"/>
      <c r="CUZ468" s="34"/>
      <c r="CVA468" s="34"/>
      <c r="CVB468" s="34"/>
      <c r="CVC468" s="34"/>
      <c r="CVD468" s="34"/>
      <c r="CVE468" s="34"/>
      <c r="CVF468" s="34"/>
      <c r="CVG468" s="34"/>
      <c r="CVH468" s="34"/>
      <c r="CVI468" s="34"/>
      <c r="CVJ468" s="34"/>
      <c r="CVK468" s="34"/>
      <c r="CVL468" s="34"/>
      <c r="CVM468" s="34"/>
      <c r="CVN468" s="34"/>
      <c r="CVO468" s="34"/>
      <c r="CVP468" s="34"/>
      <c r="CVQ468" s="34"/>
      <c r="CVR468" s="34"/>
      <c r="CVS468" s="34"/>
      <c r="CVT468" s="34"/>
      <c r="CVU468" s="34"/>
      <c r="CVV468" s="34"/>
      <c r="CVW468" s="34"/>
      <c r="CVX468" s="34"/>
      <c r="CVY468" s="34"/>
      <c r="CVZ468" s="34"/>
      <c r="CWA468" s="34"/>
      <c r="CWB468" s="34"/>
      <c r="CWC468" s="34"/>
      <c r="CWD468" s="34"/>
      <c r="CWE468" s="34"/>
      <c r="CWF468" s="34"/>
      <c r="CWG468" s="34"/>
      <c r="CWH468" s="34"/>
      <c r="CWI468" s="34"/>
      <c r="CWJ468" s="34"/>
      <c r="CWK468" s="34"/>
      <c r="CWL468" s="34"/>
      <c r="CWM468" s="34"/>
      <c r="CWN468" s="34"/>
      <c r="CWO468" s="34"/>
      <c r="CWP468" s="34"/>
      <c r="CWQ468" s="34"/>
      <c r="CWR468" s="34"/>
      <c r="CWS468" s="34"/>
      <c r="CWT468" s="34"/>
      <c r="CWU468" s="34"/>
      <c r="CWV468" s="34"/>
      <c r="CWW468" s="34"/>
      <c r="CWX468" s="34"/>
      <c r="CWY468" s="34"/>
      <c r="CWZ468" s="34"/>
      <c r="CXA468" s="34"/>
      <c r="CXB468" s="34"/>
      <c r="CXC468" s="34"/>
      <c r="CXD468" s="34"/>
      <c r="CXE468" s="34"/>
      <c r="CXF468" s="34"/>
      <c r="CXG468" s="34"/>
      <c r="CXH468" s="34"/>
      <c r="CXI468" s="34"/>
      <c r="CXJ468" s="34"/>
      <c r="CXK468" s="34"/>
      <c r="CXL468" s="34"/>
      <c r="CXM468" s="34"/>
      <c r="CXN468" s="34"/>
      <c r="CXO468" s="34"/>
      <c r="CXP468" s="34"/>
      <c r="CXQ468" s="34"/>
      <c r="CXR468" s="34"/>
      <c r="CXS468" s="34"/>
      <c r="CXT468" s="34"/>
      <c r="CXU468" s="34"/>
      <c r="CXV468" s="34"/>
      <c r="CXW468" s="34"/>
      <c r="CXX468" s="34"/>
      <c r="CXY468" s="34"/>
      <c r="CXZ468" s="34"/>
      <c r="CYA468" s="34"/>
      <c r="CYB468" s="34"/>
      <c r="CYC468" s="34"/>
      <c r="CYD468" s="34"/>
      <c r="CYE468" s="34"/>
      <c r="CYF468" s="34"/>
      <c r="CYG468" s="34"/>
      <c r="CYH468" s="34"/>
      <c r="CYI468" s="34"/>
      <c r="CYJ468" s="34"/>
      <c r="CYK468" s="34"/>
      <c r="CYL468" s="34"/>
      <c r="CYM468" s="34"/>
      <c r="CYN468" s="34"/>
      <c r="CYO468" s="34"/>
      <c r="CYP468" s="34"/>
      <c r="CYQ468" s="34"/>
      <c r="CYR468" s="34"/>
      <c r="CYS468" s="34"/>
      <c r="CYT468" s="34"/>
      <c r="CYU468" s="34"/>
      <c r="CYV468" s="34"/>
      <c r="CYW468" s="34"/>
      <c r="CYX468" s="34"/>
      <c r="CYY468" s="34"/>
      <c r="CYZ468" s="34"/>
      <c r="CZA468" s="34"/>
      <c r="CZB468" s="34"/>
      <c r="CZC468" s="34"/>
      <c r="CZD468" s="34"/>
      <c r="CZE468" s="34"/>
      <c r="CZF468" s="34"/>
      <c r="CZG468" s="34"/>
      <c r="CZH468" s="34"/>
      <c r="CZI468" s="34"/>
      <c r="CZJ468" s="34"/>
      <c r="CZK468" s="34"/>
      <c r="CZL468" s="34"/>
      <c r="CZM468" s="34"/>
      <c r="CZN468" s="34"/>
      <c r="CZO468" s="34"/>
      <c r="CZP468" s="34"/>
      <c r="CZQ468" s="34"/>
      <c r="CZR468" s="34"/>
      <c r="CZS468" s="34"/>
      <c r="CZT468" s="34"/>
      <c r="CZU468" s="34"/>
      <c r="CZV468" s="34"/>
      <c r="CZW468" s="34"/>
      <c r="CZX468" s="34"/>
      <c r="CZY468" s="34"/>
      <c r="CZZ468" s="34"/>
      <c r="DAA468" s="34"/>
      <c r="DAB468" s="34"/>
      <c r="DAC468" s="34"/>
      <c r="DAD468" s="34"/>
      <c r="DAE468" s="34"/>
      <c r="DAF468" s="34"/>
      <c r="DAG468" s="34"/>
      <c r="DAH468" s="34"/>
      <c r="DAI468" s="34"/>
      <c r="DAJ468" s="34"/>
      <c r="DAK468" s="34"/>
      <c r="DAL468" s="34"/>
      <c r="DAM468" s="34"/>
      <c r="DAN468" s="34"/>
      <c r="DAO468" s="34"/>
      <c r="DAP468" s="34"/>
      <c r="DAQ468" s="34"/>
      <c r="DAR468" s="34"/>
      <c r="DAS468" s="34"/>
      <c r="DAT468" s="34"/>
      <c r="DAU468" s="34"/>
      <c r="DAV468" s="34"/>
      <c r="DAW468" s="34"/>
      <c r="DAX468" s="34"/>
      <c r="DAY468" s="34"/>
      <c r="DAZ468" s="34"/>
      <c r="DBA468" s="34"/>
      <c r="DBB468" s="34"/>
      <c r="DBC468" s="34"/>
      <c r="DBD468" s="34"/>
      <c r="DBE468" s="34"/>
      <c r="DBF468" s="34"/>
      <c r="DBG468" s="34"/>
      <c r="DBH468" s="34"/>
      <c r="DBI468" s="34"/>
      <c r="DBJ468" s="34"/>
      <c r="DBK468" s="34"/>
      <c r="DBL468" s="34"/>
      <c r="DBM468" s="34"/>
      <c r="DBN468" s="34"/>
      <c r="DBO468" s="34"/>
      <c r="DBP468" s="34"/>
      <c r="DBQ468" s="34"/>
      <c r="DBR468" s="34"/>
      <c r="DBS468" s="34"/>
      <c r="DBT468" s="34"/>
      <c r="DBU468" s="34"/>
      <c r="DBV468" s="34"/>
      <c r="DBW468" s="34"/>
      <c r="DBX468" s="34"/>
      <c r="DBY468" s="34"/>
      <c r="DBZ468" s="34"/>
      <c r="DCA468" s="34"/>
      <c r="DCB468" s="34"/>
      <c r="DCC468" s="34"/>
      <c r="DCD468" s="34"/>
      <c r="DCE468" s="34"/>
      <c r="DCF468" s="34"/>
      <c r="DCG468" s="34"/>
      <c r="DCH468" s="34"/>
      <c r="DCI468" s="34"/>
      <c r="DCJ468" s="34"/>
      <c r="DCK468" s="34"/>
      <c r="DCL468" s="34"/>
      <c r="DCM468" s="34"/>
      <c r="DCN468" s="34"/>
      <c r="DCO468" s="34"/>
      <c r="DCP468" s="34"/>
      <c r="DCQ468" s="34"/>
      <c r="DCR468" s="34"/>
      <c r="DCS468" s="34"/>
      <c r="DCT468" s="34"/>
      <c r="DCU468" s="34"/>
      <c r="DCV468" s="34"/>
      <c r="DCW468" s="34"/>
      <c r="DCX468" s="34"/>
      <c r="DCY468" s="34"/>
      <c r="DCZ468" s="34"/>
      <c r="DDA468" s="34"/>
      <c r="DDB468" s="34"/>
      <c r="DDC468" s="34"/>
      <c r="DDD468" s="34"/>
      <c r="DDE468" s="34"/>
      <c r="DDF468" s="34"/>
      <c r="DDG468" s="34"/>
      <c r="DDH468" s="34"/>
      <c r="DDI468" s="34"/>
      <c r="DDJ468" s="34"/>
      <c r="DDK468" s="34"/>
      <c r="DDL468" s="34"/>
      <c r="DDM468" s="34"/>
      <c r="DDN468" s="34"/>
      <c r="DDO468" s="34"/>
      <c r="DDP468" s="34"/>
      <c r="DDQ468" s="34"/>
      <c r="DDR468" s="34"/>
      <c r="DDS468" s="34"/>
      <c r="DDT468" s="34"/>
      <c r="DDU468" s="34"/>
      <c r="DDV468" s="34"/>
      <c r="DDW468" s="34"/>
      <c r="DDX468" s="34"/>
      <c r="DDY468" s="34"/>
      <c r="DDZ468" s="34"/>
      <c r="DEA468" s="34"/>
      <c r="DEB468" s="34"/>
      <c r="DEC468" s="34"/>
      <c r="DED468" s="34"/>
      <c r="DEE468" s="34"/>
      <c r="DEF468" s="34"/>
      <c r="DEG468" s="34"/>
      <c r="DEH468" s="34"/>
      <c r="DEI468" s="34"/>
      <c r="DEJ468" s="34"/>
      <c r="DEK468" s="34"/>
      <c r="DEL468" s="34"/>
      <c r="DEM468" s="34"/>
      <c r="DEN468" s="34"/>
      <c r="DEO468" s="34"/>
      <c r="DEP468" s="34"/>
      <c r="DEQ468" s="34"/>
      <c r="DER468" s="34"/>
      <c r="DES468" s="34"/>
      <c r="DET468" s="34"/>
      <c r="DEU468" s="34"/>
      <c r="DEV468" s="34"/>
      <c r="DEW468" s="34"/>
      <c r="DEX468" s="34"/>
      <c r="DEY468" s="34"/>
      <c r="DEZ468" s="34"/>
      <c r="DFA468" s="34"/>
      <c r="DFB468" s="34"/>
      <c r="DFC468" s="34"/>
      <c r="DFD468" s="34"/>
      <c r="DFE468" s="34"/>
      <c r="DFF468" s="34"/>
      <c r="DFG468" s="34"/>
      <c r="DFH468" s="34"/>
      <c r="DFI468" s="34"/>
      <c r="DFJ468" s="34"/>
      <c r="DFK468" s="34"/>
      <c r="DFL468" s="34"/>
      <c r="DFM468" s="34"/>
      <c r="DFN468" s="34"/>
      <c r="DFO468" s="34"/>
      <c r="DFP468" s="34"/>
      <c r="DFQ468" s="34"/>
      <c r="DFR468" s="34"/>
      <c r="DFS468" s="34"/>
      <c r="DFT468" s="34"/>
      <c r="DFU468" s="34"/>
      <c r="DFV468" s="34"/>
      <c r="DFW468" s="34"/>
      <c r="DFX468" s="34"/>
      <c r="DFY468" s="34"/>
      <c r="DFZ468" s="34"/>
      <c r="DGA468" s="34"/>
      <c r="DGB468" s="34"/>
      <c r="DGC468" s="34"/>
      <c r="DGD468" s="34"/>
      <c r="DGE468" s="34"/>
      <c r="DGF468" s="34"/>
      <c r="DGG468" s="34"/>
      <c r="DGH468" s="34"/>
      <c r="DGI468" s="34"/>
      <c r="DGJ468" s="34"/>
      <c r="DGK468" s="34"/>
      <c r="DGL468" s="34"/>
      <c r="DGM468" s="34"/>
      <c r="DGN468" s="34"/>
      <c r="DGO468" s="34"/>
      <c r="DGP468" s="34"/>
      <c r="DGQ468" s="34"/>
      <c r="DGR468" s="34"/>
      <c r="DGS468" s="34"/>
      <c r="DGT468" s="34"/>
      <c r="DGU468" s="34"/>
      <c r="DGV468" s="34"/>
      <c r="DGW468" s="34"/>
      <c r="DGX468" s="34"/>
      <c r="DGY468" s="34"/>
      <c r="DGZ468" s="34"/>
      <c r="DHA468" s="34"/>
      <c r="DHB468" s="34"/>
      <c r="DHC468" s="34"/>
      <c r="DHD468" s="34"/>
      <c r="DHE468" s="34"/>
      <c r="DHF468" s="34"/>
      <c r="DHG468" s="34"/>
      <c r="DHH468" s="34"/>
      <c r="DHI468" s="34"/>
      <c r="DHJ468" s="34"/>
      <c r="DHK468" s="34"/>
      <c r="DHL468" s="34"/>
      <c r="DHM468" s="34"/>
      <c r="DHN468" s="34"/>
      <c r="DHO468" s="34"/>
      <c r="DHP468" s="34"/>
      <c r="DHQ468" s="34"/>
      <c r="DHR468" s="34"/>
      <c r="DHS468" s="34"/>
      <c r="DHT468" s="34"/>
      <c r="DHU468" s="34"/>
      <c r="DHV468" s="34"/>
      <c r="DHW468" s="34"/>
      <c r="DHX468" s="34"/>
      <c r="DHY468" s="34"/>
      <c r="DHZ468" s="34"/>
      <c r="DIA468" s="34"/>
      <c r="DIB468" s="34"/>
      <c r="DIC468" s="34"/>
      <c r="DID468" s="34"/>
      <c r="DIE468" s="34"/>
      <c r="DIF468" s="34"/>
      <c r="DIG468" s="34"/>
      <c r="DIH468" s="34"/>
      <c r="DII468" s="34"/>
      <c r="DIJ468" s="34"/>
      <c r="DIK468" s="34"/>
      <c r="DIL468" s="34"/>
      <c r="DIM468" s="34"/>
      <c r="DIN468" s="34"/>
      <c r="DIO468" s="34"/>
      <c r="DIP468" s="34"/>
      <c r="DIQ468" s="34"/>
      <c r="DIR468" s="34"/>
      <c r="DIS468" s="34"/>
      <c r="DIT468" s="34"/>
      <c r="DIU468" s="34"/>
      <c r="DIV468" s="34"/>
      <c r="DIW468" s="34"/>
      <c r="DIX468" s="34"/>
      <c r="DIY468" s="34"/>
      <c r="DIZ468" s="34"/>
      <c r="DJA468" s="34"/>
      <c r="DJB468" s="34"/>
      <c r="DJC468" s="34"/>
      <c r="DJD468" s="34"/>
      <c r="DJE468" s="34"/>
      <c r="DJF468" s="34"/>
      <c r="DJG468" s="34"/>
      <c r="DJH468" s="34"/>
      <c r="DJI468" s="34"/>
      <c r="DJJ468" s="34"/>
      <c r="DJK468" s="34"/>
      <c r="DJL468" s="34"/>
      <c r="DJM468" s="34"/>
      <c r="DJN468" s="34"/>
      <c r="DJO468" s="34"/>
      <c r="DJP468" s="34"/>
      <c r="DJQ468" s="34"/>
      <c r="DJR468" s="34"/>
      <c r="DJS468" s="34"/>
      <c r="DJT468" s="34"/>
      <c r="DJU468" s="34"/>
      <c r="DJV468" s="34"/>
      <c r="DJW468" s="34"/>
      <c r="DJX468" s="34"/>
      <c r="DJY468" s="34"/>
      <c r="DJZ468" s="34"/>
      <c r="DKA468" s="34"/>
      <c r="DKB468" s="34"/>
      <c r="DKC468" s="34"/>
      <c r="DKD468" s="34"/>
      <c r="DKE468" s="34"/>
      <c r="DKF468" s="34"/>
      <c r="DKG468" s="34"/>
      <c r="DKH468" s="34"/>
      <c r="DKI468" s="34"/>
      <c r="DKJ468" s="34"/>
      <c r="DKK468" s="34"/>
      <c r="DKL468" s="34"/>
      <c r="DKM468" s="34"/>
      <c r="DKN468" s="34"/>
      <c r="DKO468" s="34"/>
      <c r="DKP468" s="34"/>
      <c r="DKQ468" s="34"/>
      <c r="DKR468" s="34"/>
      <c r="DKS468" s="34"/>
      <c r="DKT468" s="34"/>
      <c r="DKU468" s="34"/>
      <c r="DKV468" s="34"/>
      <c r="DKW468" s="34"/>
      <c r="DKX468" s="34"/>
      <c r="DKY468" s="34"/>
      <c r="DKZ468" s="34"/>
      <c r="DLA468" s="34"/>
      <c r="DLB468" s="34"/>
      <c r="DLC468" s="34"/>
      <c r="DLD468" s="34"/>
      <c r="DLE468" s="34"/>
      <c r="DLF468" s="34"/>
      <c r="DLG468" s="34"/>
      <c r="DLH468" s="34"/>
      <c r="DLI468" s="34"/>
      <c r="DLJ468" s="34"/>
      <c r="DLK468" s="34"/>
      <c r="DLL468" s="34"/>
      <c r="DLM468" s="34"/>
      <c r="DLN468" s="34"/>
      <c r="DLO468" s="34"/>
      <c r="DLP468" s="34"/>
      <c r="DLQ468" s="34"/>
      <c r="DLR468" s="34"/>
      <c r="DLS468" s="34"/>
      <c r="DLT468" s="34"/>
      <c r="DLU468" s="34"/>
      <c r="DLV468" s="34"/>
      <c r="DLW468" s="34"/>
      <c r="DLX468" s="34"/>
      <c r="DLY468" s="34"/>
      <c r="DLZ468" s="34"/>
      <c r="DMA468" s="34"/>
      <c r="DMB468" s="34"/>
      <c r="DMC468" s="34"/>
      <c r="DMD468" s="34"/>
      <c r="DME468" s="34"/>
      <c r="DMF468" s="34"/>
      <c r="DMG468" s="34"/>
      <c r="DMH468" s="34"/>
      <c r="DMI468" s="34"/>
      <c r="DMJ468" s="34"/>
      <c r="DMK468" s="34"/>
      <c r="DML468" s="34"/>
      <c r="DMM468" s="34"/>
      <c r="DMN468" s="34"/>
      <c r="DMO468" s="34"/>
      <c r="DMP468" s="34"/>
      <c r="DMQ468" s="34"/>
      <c r="DMR468" s="34"/>
      <c r="DMS468" s="34"/>
      <c r="DMT468" s="34"/>
      <c r="DMU468" s="34"/>
      <c r="DMV468" s="34"/>
      <c r="DMW468" s="34"/>
      <c r="DMX468" s="34"/>
      <c r="DMY468" s="34"/>
      <c r="DMZ468" s="34"/>
      <c r="DNA468" s="34"/>
      <c r="DNB468" s="34"/>
      <c r="DNC468" s="34"/>
      <c r="DND468" s="34"/>
      <c r="DNE468" s="34"/>
      <c r="DNF468" s="34"/>
      <c r="DNG468" s="34"/>
      <c r="DNH468" s="34"/>
      <c r="DNI468" s="34"/>
      <c r="DNJ468" s="34"/>
      <c r="DNK468" s="34"/>
      <c r="DNL468" s="34"/>
      <c r="DNM468" s="34"/>
      <c r="DNN468" s="34"/>
      <c r="DNO468" s="34"/>
      <c r="DNP468" s="34"/>
      <c r="DNQ468" s="34"/>
      <c r="DNR468" s="34"/>
      <c r="DNS468" s="34"/>
      <c r="DNT468" s="34"/>
      <c r="DNU468" s="34"/>
      <c r="DNV468" s="34"/>
      <c r="DNW468" s="34"/>
      <c r="DNX468" s="34"/>
      <c r="DNY468" s="34"/>
      <c r="DNZ468" s="34"/>
      <c r="DOA468" s="34"/>
      <c r="DOB468" s="34"/>
      <c r="DOC468" s="34"/>
      <c r="DOD468" s="34"/>
      <c r="DOE468" s="34"/>
      <c r="DOF468" s="34"/>
      <c r="DOG468" s="34"/>
      <c r="DOH468" s="34"/>
      <c r="DOI468" s="34"/>
      <c r="DOJ468" s="34"/>
      <c r="DOK468" s="34"/>
      <c r="DOL468" s="34"/>
      <c r="DOM468" s="34"/>
      <c r="DON468" s="34"/>
      <c r="DOO468" s="34"/>
      <c r="DOP468" s="34"/>
      <c r="DOQ468" s="34"/>
      <c r="DOR468" s="34"/>
      <c r="DOS468" s="34"/>
      <c r="DOT468" s="34"/>
      <c r="DOU468" s="34"/>
      <c r="DOV468" s="34"/>
      <c r="DOW468" s="34"/>
      <c r="DOX468" s="34"/>
      <c r="DOY468" s="34"/>
      <c r="DOZ468" s="34"/>
      <c r="DPA468" s="34"/>
      <c r="DPB468" s="34"/>
      <c r="DPC468" s="34"/>
      <c r="DPD468" s="34"/>
      <c r="DPE468" s="34"/>
      <c r="DPF468" s="34"/>
      <c r="DPG468" s="34"/>
      <c r="DPH468" s="34"/>
      <c r="DPI468" s="34"/>
      <c r="DPJ468" s="34"/>
      <c r="DPK468" s="34"/>
      <c r="DPL468" s="34"/>
      <c r="DPM468" s="34"/>
      <c r="DPN468" s="34"/>
      <c r="DPO468" s="34"/>
      <c r="DPP468" s="34"/>
      <c r="DPQ468" s="34"/>
      <c r="DPR468" s="34"/>
      <c r="DPS468" s="34"/>
      <c r="DPT468" s="34"/>
      <c r="DPU468" s="34"/>
      <c r="DPV468" s="34"/>
      <c r="DPW468" s="34"/>
      <c r="DPX468" s="34"/>
      <c r="DPY468" s="34"/>
      <c r="DPZ468" s="34"/>
      <c r="DQA468" s="34"/>
      <c r="DQB468" s="34"/>
      <c r="DQC468" s="34"/>
      <c r="DQD468" s="34"/>
      <c r="DQE468" s="34"/>
      <c r="DQF468" s="34"/>
      <c r="DQG468" s="34"/>
      <c r="DQH468" s="34"/>
      <c r="DQI468" s="34"/>
      <c r="DQJ468" s="34"/>
      <c r="DQK468" s="34"/>
      <c r="DQL468" s="34"/>
      <c r="DQM468" s="34"/>
      <c r="DQN468" s="34"/>
      <c r="DQO468" s="34"/>
      <c r="DQP468" s="34"/>
      <c r="DQQ468" s="34"/>
      <c r="DQR468" s="34"/>
      <c r="DQS468" s="34"/>
      <c r="DQT468" s="34"/>
      <c r="DQU468" s="34"/>
      <c r="DQV468" s="34"/>
      <c r="DQW468" s="34"/>
      <c r="DQX468" s="34"/>
      <c r="DQY468" s="34"/>
      <c r="DQZ468" s="34"/>
      <c r="DRA468" s="34"/>
      <c r="DRB468" s="34"/>
      <c r="DRC468" s="34"/>
      <c r="DRD468" s="34"/>
      <c r="DRE468" s="34"/>
      <c r="DRF468" s="34"/>
      <c r="DRG468" s="34"/>
      <c r="DRH468" s="34"/>
      <c r="DRI468" s="34"/>
      <c r="DRJ468" s="34"/>
      <c r="DRK468" s="34"/>
      <c r="DRL468" s="34"/>
      <c r="DRM468" s="34"/>
      <c r="DRN468" s="34"/>
      <c r="DRO468" s="34"/>
      <c r="DRP468" s="34"/>
      <c r="DRQ468" s="34"/>
      <c r="DRR468" s="34"/>
      <c r="DRS468" s="34"/>
      <c r="DRT468" s="34"/>
      <c r="DRU468" s="34"/>
      <c r="DRV468" s="34"/>
      <c r="DRW468" s="34"/>
      <c r="DRX468" s="34"/>
      <c r="DRY468" s="34"/>
      <c r="DRZ468" s="34"/>
      <c r="DSA468" s="34"/>
      <c r="DSB468" s="34"/>
      <c r="DSC468" s="34"/>
      <c r="DSD468" s="34"/>
      <c r="DSE468" s="34"/>
      <c r="DSF468" s="34"/>
      <c r="DSG468" s="34"/>
      <c r="DSH468" s="34"/>
      <c r="DSI468" s="34"/>
      <c r="DSJ468" s="34"/>
      <c r="DSK468" s="34"/>
      <c r="DSL468" s="34"/>
      <c r="DSM468" s="34"/>
      <c r="DSN468" s="34"/>
      <c r="DSO468" s="34"/>
      <c r="DSP468" s="34"/>
      <c r="DSQ468" s="34"/>
      <c r="DSR468" s="34"/>
      <c r="DSS468" s="34"/>
      <c r="DST468" s="34"/>
      <c r="DSU468" s="34"/>
      <c r="DSV468" s="34"/>
      <c r="DSW468" s="34"/>
      <c r="DSX468" s="34"/>
      <c r="DSY468" s="34"/>
      <c r="DSZ468" s="34"/>
      <c r="DTA468" s="34"/>
      <c r="DTB468" s="34"/>
      <c r="DTC468" s="34"/>
      <c r="DTD468" s="34"/>
      <c r="DTE468" s="34"/>
      <c r="DTF468" s="34"/>
      <c r="DTG468" s="34"/>
      <c r="DTH468" s="34"/>
      <c r="DTI468" s="34"/>
      <c r="DTJ468" s="34"/>
      <c r="DTK468" s="34"/>
      <c r="DTL468" s="34"/>
      <c r="DTM468" s="34"/>
      <c r="DTN468" s="34"/>
      <c r="DTO468" s="34"/>
      <c r="DTP468" s="34"/>
      <c r="DTQ468" s="34"/>
      <c r="DTR468" s="34"/>
      <c r="DTS468" s="34"/>
      <c r="DTT468" s="34"/>
      <c r="DTU468" s="34"/>
      <c r="DTV468" s="34"/>
      <c r="DTW468" s="34"/>
      <c r="DTX468" s="34"/>
      <c r="DTY468" s="34"/>
      <c r="DTZ468" s="34"/>
      <c r="DUA468" s="34"/>
      <c r="DUB468" s="34"/>
      <c r="DUC468" s="34"/>
      <c r="DUD468" s="34"/>
      <c r="DUE468" s="34"/>
      <c r="DUF468" s="34"/>
      <c r="DUG468" s="34"/>
      <c r="DUH468" s="34"/>
      <c r="DUI468" s="34"/>
      <c r="DUJ468" s="34"/>
      <c r="DUK468" s="34"/>
      <c r="DUL468" s="34"/>
      <c r="DUM468" s="34"/>
      <c r="DUN468" s="34"/>
      <c r="DUO468" s="34"/>
      <c r="DUP468" s="34"/>
      <c r="DUQ468" s="34"/>
      <c r="DUR468" s="34"/>
      <c r="DUS468" s="34"/>
      <c r="DUT468" s="34"/>
      <c r="DUU468" s="34"/>
      <c r="DUV468" s="34"/>
      <c r="DUW468" s="34"/>
      <c r="DUX468" s="34"/>
      <c r="DUY468" s="34"/>
      <c r="DUZ468" s="34"/>
      <c r="DVA468" s="34"/>
      <c r="DVB468" s="34"/>
      <c r="DVC468" s="34"/>
      <c r="DVD468" s="34"/>
      <c r="DVE468" s="34"/>
      <c r="DVF468" s="34"/>
      <c r="DVG468" s="34"/>
      <c r="DVH468" s="34"/>
      <c r="DVI468" s="34"/>
      <c r="DVJ468" s="34"/>
      <c r="DVK468" s="34"/>
      <c r="DVL468" s="34"/>
      <c r="DVM468" s="34"/>
      <c r="DVN468" s="34"/>
      <c r="DVO468" s="34"/>
      <c r="DVP468" s="34"/>
      <c r="DVQ468" s="34"/>
      <c r="DVR468" s="34"/>
      <c r="DVS468" s="34"/>
      <c r="DVT468" s="34"/>
      <c r="DVU468" s="34"/>
      <c r="DVV468" s="34"/>
      <c r="DVW468" s="34"/>
      <c r="DVX468" s="34"/>
      <c r="DVY468" s="34"/>
      <c r="DVZ468" s="34"/>
      <c r="DWA468" s="34"/>
      <c r="DWB468" s="34"/>
      <c r="DWC468" s="34"/>
      <c r="DWD468" s="34"/>
      <c r="DWE468" s="34"/>
      <c r="DWF468" s="34"/>
      <c r="DWG468" s="34"/>
      <c r="DWH468" s="34"/>
      <c r="DWI468" s="34"/>
      <c r="DWJ468" s="34"/>
      <c r="DWK468" s="34"/>
      <c r="DWL468" s="34"/>
      <c r="DWM468" s="34"/>
      <c r="DWN468" s="34"/>
      <c r="DWO468" s="34"/>
      <c r="DWP468" s="34"/>
      <c r="DWQ468" s="34"/>
      <c r="DWR468" s="34"/>
      <c r="DWS468" s="34"/>
      <c r="DWT468" s="34"/>
      <c r="DWU468" s="34"/>
      <c r="DWV468" s="34"/>
      <c r="DWW468" s="34"/>
      <c r="DWX468" s="34"/>
      <c r="DWY468" s="34"/>
      <c r="DWZ468" s="34"/>
      <c r="DXA468" s="34"/>
      <c r="DXB468" s="34"/>
      <c r="DXC468" s="34"/>
      <c r="DXD468" s="34"/>
      <c r="DXE468" s="34"/>
      <c r="DXF468" s="34"/>
      <c r="DXG468" s="34"/>
      <c r="DXH468" s="34"/>
      <c r="DXI468" s="34"/>
      <c r="DXJ468" s="34"/>
      <c r="DXK468" s="34"/>
      <c r="DXL468" s="34"/>
      <c r="DXM468" s="34"/>
      <c r="DXN468" s="34"/>
      <c r="DXO468" s="34"/>
      <c r="DXP468" s="34"/>
      <c r="DXQ468" s="34"/>
      <c r="DXR468" s="34"/>
      <c r="DXS468" s="34"/>
      <c r="DXT468" s="34"/>
      <c r="DXU468" s="34"/>
      <c r="DXV468" s="34"/>
      <c r="DXW468" s="34"/>
      <c r="DXX468" s="34"/>
      <c r="DXY468" s="34"/>
      <c r="DXZ468" s="34"/>
      <c r="DYA468" s="34"/>
      <c r="DYB468" s="34"/>
      <c r="DYC468" s="34"/>
      <c r="DYD468" s="34"/>
      <c r="DYE468" s="34"/>
      <c r="DYF468" s="34"/>
      <c r="DYG468" s="34"/>
      <c r="DYH468" s="34"/>
      <c r="DYI468" s="34"/>
      <c r="DYJ468" s="34"/>
      <c r="DYK468" s="34"/>
      <c r="DYL468" s="34"/>
      <c r="DYM468" s="34"/>
      <c r="DYN468" s="34"/>
      <c r="DYO468" s="34"/>
      <c r="DYP468" s="34"/>
      <c r="DYQ468" s="34"/>
      <c r="DYR468" s="34"/>
      <c r="DYS468" s="34"/>
      <c r="DYT468" s="34"/>
      <c r="DYU468" s="34"/>
      <c r="DYV468" s="34"/>
      <c r="DYW468" s="34"/>
      <c r="DYX468" s="34"/>
      <c r="DYY468" s="34"/>
      <c r="DYZ468" s="34"/>
      <c r="DZA468" s="34"/>
      <c r="DZB468" s="34"/>
      <c r="DZC468" s="34"/>
      <c r="DZD468" s="34"/>
      <c r="DZE468" s="34"/>
      <c r="DZF468" s="34"/>
      <c r="DZG468" s="34"/>
      <c r="DZH468" s="34"/>
      <c r="DZI468" s="34"/>
      <c r="DZJ468" s="34"/>
      <c r="DZK468" s="34"/>
      <c r="DZL468" s="34"/>
      <c r="DZM468" s="34"/>
      <c r="DZN468" s="34"/>
      <c r="DZO468" s="34"/>
      <c r="DZP468" s="34"/>
      <c r="DZQ468" s="34"/>
      <c r="DZR468" s="34"/>
      <c r="DZS468" s="34"/>
      <c r="DZT468" s="34"/>
      <c r="DZU468" s="34"/>
      <c r="DZV468" s="34"/>
      <c r="DZW468" s="34"/>
      <c r="DZX468" s="34"/>
      <c r="DZY468" s="34"/>
      <c r="DZZ468" s="34"/>
      <c r="EAA468" s="34"/>
      <c r="EAB468" s="34"/>
      <c r="EAC468" s="34"/>
      <c r="EAD468" s="34"/>
      <c r="EAE468" s="34"/>
      <c r="EAF468" s="34"/>
      <c r="EAG468" s="34"/>
      <c r="EAH468" s="34"/>
      <c r="EAI468" s="34"/>
      <c r="EAJ468" s="34"/>
      <c r="EAK468" s="34"/>
      <c r="EAL468" s="34"/>
      <c r="EAM468" s="34"/>
      <c r="EAN468" s="34"/>
      <c r="EAO468" s="34"/>
      <c r="EAP468" s="34"/>
      <c r="EAQ468" s="34"/>
      <c r="EAR468" s="34"/>
      <c r="EAS468" s="34"/>
      <c r="EAT468" s="34"/>
      <c r="EAU468" s="34"/>
      <c r="EAV468" s="34"/>
      <c r="EAW468" s="34"/>
      <c r="EAX468" s="34"/>
      <c r="EAY468" s="34"/>
      <c r="EAZ468" s="34"/>
      <c r="EBA468" s="34"/>
      <c r="EBB468" s="34"/>
      <c r="EBC468" s="34"/>
      <c r="EBD468" s="34"/>
      <c r="EBE468" s="34"/>
      <c r="EBF468" s="34"/>
      <c r="EBG468" s="34"/>
      <c r="EBH468" s="34"/>
      <c r="EBI468" s="34"/>
      <c r="EBJ468" s="34"/>
      <c r="EBK468" s="34"/>
      <c r="EBL468" s="34"/>
      <c r="EBM468" s="34"/>
      <c r="EBN468" s="34"/>
      <c r="EBO468" s="34"/>
      <c r="EBP468" s="34"/>
      <c r="EBQ468" s="34"/>
      <c r="EBR468" s="34"/>
      <c r="EBS468" s="34"/>
      <c r="EBT468" s="34"/>
      <c r="EBU468" s="34"/>
      <c r="EBV468" s="34"/>
      <c r="EBW468" s="34"/>
      <c r="EBX468" s="34"/>
      <c r="EBY468" s="34"/>
      <c r="EBZ468" s="34"/>
      <c r="ECA468" s="34"/>
      <c r="ECB468" s="34"/>
      <c r="ECC468" s="34"/>
      <c r="ECD468" s="34"/>
      <c r="ECE468" s="34"/>
      <c r="ECF468" s="34"/>
      <c r="ECG468" s="34"/>
      <c r="ECH468" s="34"/>
      <c r="ECI468" s="34"/>
      <c r="ECJ468" s="34"/>
      <c r="ECK468" s="34"/>
      <c r="ECL468" s="34"/>
      <c r="ECM468" s="34"/>
      <c r="ECN468" s="34"/>
      <c r="ECO468" s="34"/>
      <c r="ECP468" s="34"/>
      <c r="ECQ468" s="34"/>
      <c r="ECR468" s="34"/>
      <c r="ECS468" s="34"/>
      <c r="ECT468" s="34"/>
      <c r="ECU468" s="34"/>
      <c r="ECV468" s="34"/>
      <c r="ECW468" s="34"/>
      <c r="ECX468" s="34"/>
      <c r="ECY468" s="34"/>
      <c r="ECZ468" s="34"/>
      <c r="EDA468" s="34"/>
      <c r="EDB468" s="34"/>
      <c r="EDC468" s="34"/>
      <c r="EDD468" s="34"/>
      <c r="EDE468" s="34"/>
      <c r="EDF468" s="34"/>
      <c r="EDG468" s="34"/>
      <c r="EDH468" s="34"/>
      <c r="EDI468" s="34"/>
      <c r="EDJ468" s="34"/>
      <c r="EDK468" s="34"/>
      <c r="EDL468" s="34"/>
      <c r="EDM468" s="34"/>
      <c r="EDN468" s="34"/>
      <c r="EDO468" s="34"/>
      <c r="EDP468" s="34"/>
      <c r="EDQ468" s="34"/>
      <c r="EDR468" s="34"/>
      <c r="EDS468" s="34"/>
      <c r="EDT468" s="34"/>
      <c r="EDU468" s="34"/>
      <c r="EDV468" s="34"/>
      <c r="EDW468" s="34"/>
      <c r="EDX468" s="34"/>
      <c r="EDY468" s="34"/>
      <c r="EDZ468" s="34"/>
      <c r="EEA468" s="34"/>
      <c r="EEB468" s="34"/>
      <c r="EEC468" s="34"/>
      <c r="EED468" s="34"/>
      <c r="EEE468" s="34"/>
      <c r="EEF468" s="34"/>
      <c r="EEG468" s="34"/>
      <c r="EEH468" s="34"/>
      <c r="EEI468" s="34"/>
      <c r="EEJ468" s="34"/>
      <c r="EEK468" s="34"/>
      <c r="EEL468" s="34"/>
      <c r="EEM468" s="34"/>
      <c r="EEN468" s="34"/>
      <c r="EEO468" s="34"/>
      <c r="EEP468" s="34"/>
      <c r="EEQ468" s="34"/>
      <c r="EER468" s="34"/>
      <c r="EES468" s="34"/>
      <c r="EET468" s="34"/>
      <c r="EEU468" s="34"/>
      <c r="EEV468" s="34"/>
      <c r="EEW468" s="34"/>
      <c r="EEX468" s="34"/>
      <c r="EEY468" s="34"/>
      <c r="EEZ468" s="34"/>
      <c r="EFA468" s="34"/>
      <c r="EFB468" s="34"/>
      <c r="EFC468" s="34"/>
      <c r="EFD468" s="34"/>
      <c r="EFE468" s="34"/>
      <c r="EFF468" s="34"/>
      <c r="EFG468" s="34"/>
      <c r="EFH468" s="34"/>
      <c r="EFI468" s="34"/>
      <c r="EFJ468" s="34"/>
      <c r="EFK468" s="34"/>
      <c r="EFL468" s="34"/>
      <c r="EFM468" s="34"/>
      <c r="EFN468" s="34"/>
      <c r="EFO468" s="34"/>
      <c r="EFP468" s="34"/>
      <c r="EFQ468" s="34"/>
      <c r="EFR468" s="34"/>
      <c r="EFS468" s="34"/>
      <c r="EFT468" s="34"/>
      <c r="EFU468" s="34"/>
      <c r="EFV468" s="34"/>
      <c r="EFW468" s="34"/>
      <c r="EFX468" s="34"/>
      <c r="EFY468" s="34"/>
      <c r="EFZ468" s="34"/>
      <c r="EGA468" s="34"/>
      <c r="EGB468" s="34"/>
      <c r="EGC468" s="34"/>
      <c r="EGD468" s="34"/>
      <c r="EGE468" s="34"/>
      <c r="EGF468" s="34"/>
      <c r="EGG468" s="34"/>
      <c r="EGH468" s="34"/>
      <c r="EGI468" s="34"/>
      <c r="EGJ468" s="34"/>
      <c r="EGK468" s="34"/>
      <c r="EGL468" s="34"/>
      <c r="EGM468" s="34"/>
      <c r="EGN468" s="34"/>
      <c r="EGO468" s="34"/>
      <c r="EGP468" s="34"/>
      <c r="EGQ468" s="34"/>
      <c r="EGR468" s="34"/>
      <c r="EGS468" s="34"/>
      <c r="EGT468" s="34"/>
      <c r="EGU468" s="34"/>
      <c r="EGV468" s="34"/>
      <c r="EGW468" s="34"/>
      <c r="EGX468" s="34"/>
      <c r="EGY468" s="34"/>
      <c r="EGZ468" s="34"/>
      <c r="EHA468" s="34"/>
      <c r="EHB468" s="34"/>
      <c r="EHC468" s="34"/>
      <c r="EHD468" s="34"/>
      <c r="EHE468" s="34"/>
      <c r="EHF468" s="34"/>
      <c r="EHG468" s="34"/>
      <c r="EHH468" s="34"/>
      <c r="EHI468" s="34"/>
      <c r="EHJ468" s="34"/>
      <c r="EHK468" s="34"/>
      <c r="EHL468" s="34"/>
      <c r="EHM468" s="34"/>
      <c r="EHN468" s="34"/>
      <c r="EHO468" s="34"/>
      <c r="EHP468" s="34"/>
      <c r="EHQ468" s="34"/>
      <c r="EHR468" s="34"/>
      <c r="EHS468" s="34"/>
      <c r="EHT468" s="34"/>
      <c r="EHU468" s="34"/>
      <c r="EHV468" s="34"/>
      <c r="EHW468" s="34"/>
      <c r="EHX468" s="34"/>
      <c r="EHY468" s="34"/>
      <c r="EHZ468" s="34"/>
      <c r="EIA468" s="34"/>
      <c r="EIB468" s="34"/>
      <c r="EIC468" s="34"/>
      <c r="EID468" s="34"/>
      <c r="EIE468" s="34"/>
      <c r="EIF468" s="34"/>
      <c r="EIG468" s="34"/>
      <c r="EIH468" s="34"/>
      <c r="EII468" s="34"/>
      <c r="EIJ468" s="34"/>
      <c r="EIK468" s="34"/>
      <c r="EIL468" s="34"/>
      <c r="EIM468" s="34"/>
      <c r="EIN468" s="34"/>
      <c r="EIO468" s="34"/>
      <c r="EIP468" s="34"/>
      <c r="EIQ468" s="34"/>
      <c r="EIR468" s="34"/>
      <c r="EIS468" s="34"/>
      <c r="EIT468" s="34"/>
      <c r="EIU468" s="34"/>
      <c r="EIV468" s="34"/>
      <c r="EIW468" s="34"/>
      <c r="EIX468" s="34"/>
      <c r="EIY468" s="34"/>
      <c r="EIZ468" s="34"/>
      <c r="EJA468" s="34"/>
      <c r="EJB468" s="34"/>
      <c r="EJC468" s="34"/>
      <c r="EJD468" s="34"/>
      <c r="EJE468" s="34"/>
      <c r="EJF468" s="34"/>
      <c r="EJG468" s="34"/>
      <c r="EJH468" s="34"/>
      <c r="EJI468" s="34"/>
      <c r="EJJ468" s="34"/>
      <c r="EJK468" s="34"/>
      <c r="EJL468" s="34"/>
      <c r="EJM468" s="34"/>
      <c r="EJN468" s="34"/>
      <c r="EJO468" s="34"/>
      <c r="EJP468" s="34"/>
      <c r="EJQ468" s="34"/>
      <c r="EJR468" s="34"/>
      <c r="EJS468" s="34"/>
      <c r="EJT468" s="34"/>
      <c r="EJU468" s="34"/>
      <c r="EJV468" s="34"/>
      <c r="EJW468" s="34"/>
      <c r="EJX468" s="34"/>
      <c r="EJY468" s="34"/>
      <c r="EJZ468" s="34"/>
      <c r="EKA468" s="34"/>
      <c r="EKB468" s="34"/>
      <c r="EKC468" s="34"/>
      <c r="EKD468" s="34"/>
      <c r="EKE468" s="34"/>
      <c r="EKF468" s="34"/>
      <c r="EKG468" s="34"/>
      <c r="EKH468" s="34"/>
      <c r="EKI468" s="34"/>
      <c r="EKJ468" s="34"/>
      <c r="EKK468" s="34"/>
      <c r="EKL468" s="34"/>
      <c r="EKM468" s="34"/>
      <c r="EKN468" s="34"/>
      <c r="EKO468" s="34"/>
      <c r="EKP468" s="34"/>
      <c r="EKQ468" s="34"/>
      <c r="EKR468" s="34"/>
      <c r="EKS468" s="34"/>
      <c r="EKT468" s="34"/>
      <c r="EKU468" s="34"/>
      <c r="EKV468" s="34"/>
      <c r="EKW468" s="34"/>
      <c r="EKX468" s="34"/>
      <c r="EKY468" s="34"/>
      <c r="EKZ468" s="34"/>
      <c r="ELA468" s="34"/>
      <c r="ELB468" s="34"/>
      <c r="ELC468" s="34"/>
      <c r="ELD468" s="34"/>
      <c r="ELE468" s="34"/>
      <c r="ELF468" s="34"/>
      <c r="ELG468" s="34"/>
      <c r="ELH468" s="34"/>
      <c r="ELI468" s="34"/>
      <c r="ELJ468" s="34"/>
      <c r="ELK468" s="34"/>
      <c r="ELL468" s="34"/>
      <c r="ELM468" s="34"/>
      <c r="ELN468" s="34"/>
      <c r="ELO468" s="34"/>
      <c r="ELP468" s="34"/>
      <c r="ELQ468" s="34"/>
      <c r="ELR468" s="34"/>
      <c r="ELS468" s="34"/>
      <c r="ELT468" s="34"/>
      <c r="ELU468" s="34"/>
      <c r="ELV468" s="34"/>
      <c r="ELW468" s="34"/>
      <c r="ELX468" s="34"/>
      <c r="ELY468" s="34"/>
      <c r="ELZ468" s="34"/>
      <c r="EMA468" s="34"/>
      <c r="EMB468" s="34"/>
      <c r="EMC468" s="34"/>
      <c r="EMD468" s="34"/>
      <c r="EME468" s="34"/>
      <c r="EMF468" s="34"/>
      <c r="EMG468" s="34"/>
      <c r="EMH468" s="34"/>
      <c r="EMI468" s="34"/>
      <c r="EMJ468" s="34"/>
      <c r="EMK468" s="34"/>
      <c r="EML468" s="34"/>
      <c r="EMM468" s="34"/>
      <c r="EMN468" s="34"/>
      <c r="EMO468" s="34"/>
      <c r="EMP468" s="34"/>
      <c r="EMQ468" s="34"/>
      <c r="EMR468" s="34"/>
      <c r="EMS468" s="34"/>
      <c r="EMT468" s="34"/>
      <c r="EMU468" s="34"/>
      <c r="EMV468" s="34"/>
      <c r="EMW468" s="34"/>
      <c r="EMX468" s="34"/>
      <c r="EMY468" s="34"/>
      <c r="EMZ468" s="34"/>
      <c r="ENA468" s="34"/>
      <c r="ENB468" s="34"/>
      <c r="ENC468" s="34"/>
      <c r="END468" s="34"/>
      <c r="ENE468" s="34"/>
      <c r="ENF468" s="34"/>
      <c r="ENG468" s="34"/>
      <c r="ENH468" s="34"/>
      <c r="ENI468" s="34"/>
      <c r="ENJ468" s="34"/>
      <c r="ENK468" s="34"/>
      <c r="ENL468" s="34"/>
      <c r="ENM468" s="34"/>
      <c r="ENN468" s="34"/>
      <c r="ENO468" s="34"/>
      <c r="ENP468" s="34"/>
      <c r="ENQ468" s="34"/>
      <c r="ENR468" s="34"/>
      <c r="ENS468" s="34"/>
      <c r="ENT468" s="34"/>
      <c r="ENU468" s="34"/>
      <c r="ENV468" s="34"/>
      <c r="ENW468" s="34"/>
      <c r="ENX468" s="34"/>
      <c r="ENY468" s="34"/>
      <c r="ENZ468" s="34"/>
      <c r="EOA468" s="34"/>
      <c r="EOB468" s="34"/>
      <c r="EOC468" s="34"/>
      <c r="EOD468" s="34"/>
      <c r="EOE468" s="34"/>
      <c r="EOF468" s="34"/>
      <c r="EOG468" s="34"/>
      <c r="EOH468" s="34"/>
      <c r="EOI468" s="34"/>
      <c r="EOJ468" s="34"/>
      <c r="EOK468" s="34"/>
      <c r="EOL468" s="34"/>
      <c r="EOM468" s="34"/>
      <c r="EON468" s="34"/>
      <c r="EOO468" s="34"/>
      <c r="EOP468" s="34"/>
      <c r="EOQ468" s="34"/>
      <c r="EOR468" s="34"/>
      <c r="EOS468" s="34"/>
      <c r="EOT468" s="34"/>
      <c r="EOU468" s="34"/>
      <c r="EOV468" s="34"/>
      <c r="EOW468" s="34"/>
      <c r="EOX468" s="34"/>
      <c r="EOY468" s="34"/>
      <c r="EOZ468" s="34"/>
      <c r="EPA468" s="34"/>
      <c r="EPB468" s="34"/>
      <c r="EPC468" s="34"/>
      <c r="EPD468" s="34"/>
      <c r="EPE468" s="34"/>
      <c r="EPF468" s="34"/>
      <c r="EPG468" s="34"/>
      <c r="EPH468" s="34"/>
      <c r="EPI468" s="34"/>
      <c r="EPJ468" s="34"/>
      <c r="EPK468" s="34"/>
      <c r="EPL468" s="34"/>
      <c r="EPM468" s="34"/>
      <c r="EPN468" s="34"/>
      <c r="EPO468" s="34"/>
      <c r="EPP468" s="34"/>
      <c r="EPQ468" s="34"/>
      <c r="EPR468" s="34"/>
      <c r="EPS468" s="34"/>
      <c r="EPT468" s="34"/>
      <c r="EPU468" s="34"/>
      <c r="EPV468" s="34"/>
      <c r="EPW468" s="34"/>
      <c r="EPX468" s="34"/>
      <c r="EPY468" s="34"/>
      <c r="EPZ468" s="34"/>
      <c r="EQA468" s="34"/>
      <c r="EQB468" s="34"/>
      <c r="EQC468" s="34"/>
      <c r="EQD468" s="34"/>
      <c r="EQE468" s="34"/>
      <c r="EQF468" s="34"/>
      <c r="EQG468" s="34"/>
      <c r="EQH468" s="34"/>
      <c r="EQI468" s="34"/>
      <c r="EQJ468" s="34"/>
      <c r="EQK468" s="34"/>
      <c r="EQL468" s="34"/>
      <c r="EQM468" s="34"/>
      <c r="EQN468" s="34"/>
      <c r="EQO468" s="34"/>
      <c r="EQP468" s="34"/>
      <c r="EQQ468" s="34"/>
      <c r="EQR468" s="34"/>
      <c r="EQS468" s="34"/>
      <c r="EQT468" s="34"/>
      <c r="EQU468" s="34"/>
      <c r="EQV468" s="34"/>
      <c r="EQW468" s="34"/>
      <c r="EQX468" s="34"/>
      <c r="EQY468" s="34"/>
      <c r="EQZ468" s="34"/>
      <c r="ERA468" s="34"/>
      <c r="ERB468" s="34"/>
      <c r="ERC468" s="34"/>
      <c r="ERD468" s="34"/>
      <c r="ERE468" s="34"/>
      <c r="ERF468" s="34"/>
      <c r="ERG468" s="34"/>
      <c r="ERH468" s="34"/>
      <c r="ERI468" s="34"/>
      <c r="ERJ468" s="34"/>
      <c r="ERK468" s="34"/>
      <c r="ERL468" s="34"/>
      <c r="ERM468" s="34"/>
      <c r="ERN468" s="34"/>
      <c r="ERO468" s="34"/>
      <c r="ERP468" s="34"/>
      <c r="ERQ468" s="34"/>
      <c r="ERR468" s="34"/>
      <c r="ERS468" s="34"/>
      <c r="ERT468" s="34"/>
      <c r="ERU468" s="34"/>
      <c r="ERV468" s="34"/>
      <c r="ERW468" s="34"/>
      <c r="ERX468" s="34"/>
      <c r="ERY468" s="34"/>
      <c r="ERZ468" s="34"/>
      <c r="ESA468" s="34"/>
      <c r="ESB468" s="34"/>
      <c r="ESC468" s="34"/>
      <c r="ESD468" s="34"/>
      <c r="ESE468" s="34"/>
      <c r="ESF468" s="34"/>
      <c r="ESG468" s="34"/>
      <c r="ESH468" s="34"/>
      <c r="ESI468" s="34"/>
      <c r="ESJ468" s="34"/>
      <c r="ESK468" s="34"/>
      <c r="ESL468" s="34"/>
      <c r="ESM468" s="34"/>
      <c r="ESN468" s="34"/>
      <c r="ESO468" s="34"/>
      <c r="ESP468" s="34"/>
      <c r="ESQ468" s="34"/>
      <c r="ESR468" s="34"/>
      <c r="ESS468" s="34"/>
      <c r="EST468" s="34"/>
      <c r="ESU468" s="34"/>
      <c r="ESV468" s="34"/>
      <c r="ESW468" s="34"/>
      <c r="ESX468" s="34"/>
      <c r="ESY468" s="34"/>
      <c r="ESZ468" s="34"/>
      <c r="ETA468" s="34"/>
      <c r="ETB468" s="34"/>
      <c r="ETC468" s="34"/>
      <c r="ETD468" s="34"/>
      <c r="ETE468" s="34"/>
      <c r="ETF468" s="34"/>
      <c r="ETG468" s="34"/>
      <c r="ETH468" s="34"/>
      <c r="ETI468" s="34"/>
      <c r="ETJ468" s="34"/>
      <c r="ETK468" s="34"/>
      <c r="ETL468" s="34"/>
      <c r="ETM468" s="34"/>
      <c r="ETN468" s="34"/>
      <c r="ETO468" s="34"/>
      <c r="ETP468" s="34"/>
      <c r="ETQ468" s="34"/>
      <c r="ETR468" s="34"/>
      <c r="ETS468" s="34"/>
      <c r="ETT468" s="34"/>
      <c r="ETU468" s="34"/>
      <c r="ETV468" s="34"/>
      <c r="ETW468" s="34"/>
      <c r="ETX468" s="34"/>
      <c r="ETY468" s="34"/>
      <c r="ETZ468" s="34"/>
      <c r="EUA468" s="34"/>
      <c r="EUB468" s="34"/>
      <c r="EUC468" s="34"/>
      <c r="EUD468" s="34"/>
      <c r="EUE468" s="34"/>
      <c r="EUF468" s="34"/>
      <c r="EUG468" s="34"/>
      <c r="EUH468" s="34"/>
      <c r="EUI468" s="34"/>
      <c r="EUJ468" s="34"/>
      <c r="EUK468" s="34"/>
      <c r="EUL468" s="34"/>
      <c r="EUM468" s="34"/>
      <c r="EUN468" s="34"/>
      <c r="EUO468" s="34"/>
      <c r="EUP468" s="34"/>
      <c r="EUQ468" s="34"/>
      <c r="EUR468" s="34"/>
      <c r="EUS468" s="34"/>
      <c r="EUT468" s="34"/>
      <c r="EUU468" s="34"/>
      <c r="EUV468" s="34"/>
      <c r="EUW468" s="34"/>
      <c r="EUX468" s="34"/>
      <c r="EUY468" s="34"/>
      <c r="EUZ468" s="34"/>
      <c r="EVA468" s="34"/>
      <c r="EVB468" s="34"/>
      <c r="EVC468" s="34"/>
      <c r="EVD468" s="34"/>
      <c r="EVE468" s="34"/>
      <c r="EVF468" s="34"/>
      <c r="EVG468" s="34"/>
      <c r="EVH468" s="34"/>
      <c r="EVI468" s="34"/>
      <c r="EVJ468" s="34"/>
      <c r="EVK468" s="34"/>
      <c r="EVL468" s="34"/>
      <c r="EVM468" s="34"/>
      <c r="EVN468" s="34"/>
      <c r="EVO468" s="34"/>
      <c r="EVP468" s="34"/>
      <c r="EVQ468" s="34"/>
      <c r="EVR468" s="34"/>
      <c r="EVS468" s="34"/>
      <c r="EVT468" s="34"/>
      <c r="EVU468" s="34"/>
      <c r="EVV468" s="34"/>
      <c r="EVW468" s="34"/>
      <c r="EVX468" s="34"/>
      <c r="EVY468" s="34"/>
      <c r="EVZ468" s="34"/>
      <c r="EWA468" s="34"/>
      <c r="EWB468" s="34"/>
      <c r="EWC468" s="34"/>
      <c r="EWD468" s="34"/>
      <c r="EWE468" s="34"/>
      <c r="EWF468" s="34"/>
      <c r="EWG468" s="34"/>
      <c r="EWH468" s="34"/>
      <c r="EWI468" s="34"/>
      <c r="EWJ468" s="34"/>
      <c r="EWK468" s="34"/>
      <c r="EWL468" s="34"/>
      <c r="EWM468" s="34"/>
      <c r="EWN468" s="34"/>
      <c r="EWO468" s="34"/>
      <c r="EWP468" s="34"/>
      <c r="EWQ468" s="34"/>
      <c r="EWR468" s="34"/>
      <c r="EWS468" s="34"/>
      <c r="EWT468" s="34"/>
      <c r="EWU468" s="34"/>
      <c r="EWV468" s="34"/>
      <c r="EWW468" s="34"/>
      <c r="EWX468" s="34"/>
      <c r="EWY468" s="34"/>
      <c r="EWZ468" s="34"/>
      <c r="EXA468" s="34"/>
      <c r="EXB468" s="34"/>
      <c r="EXC468" s="34"/>
      <c r="EXD468" s="34"/>
      <c r="EXE468" s="34"/>
      <c r="EXF468" s="34"/>
      <c r="EXG468" s="34"/>
      <c r="EXH468" s="34"/>
      <c r="EXI468" s="34"/>
      <c r="EXJ468" s="34"/>
      <c r="EXK468" s="34"/>
      <c r="EXL468" s="34"/>
      <c r="EXM468" s="34"/>
      <c r="EXN468" s="34"/>
      <c r="EXO468" s="34"/>
      <c r="EXP468" s="34"/>
      <c r="EXQ468" s="34"/>
      <c r="EXR468" s="34"/>
      <c r="EXS468" s="34"/>
      <c r="EXT468" s="34"/>
      <c r="EXU468" s="34"/>
      <c r="EXV468" s="34"/>
      <c r="EXW468" s="34"/>
      <c r="EXX468" s="34"/>
      <c r="EXY468" s="34"/>
      <c r="EXZ468" s="34"/>
      <c r="EYA468" s="34"/>
      <c r="EYB468" s="34"/>
      <c r="EYC468" s="34"/>
      <c r="EYD468" s="34"/>
      <c r="EYE468" s="34"/>
      <c r="EYF468" s="34"/>
      <c r="EYG468" s="34"/>
      <c r="EYH468" s="34"/>
      <c r="EYI468" s="34"/>
      <c r="EYJ468" s="34"/>
      <c r="EYK468" s="34"/>
      <c r="EYL468" s="34"/>
      <c r="EYM468" s="34"/>
      <c r="EYN468" s="34"/>
      <c r="EYO468" s="34"/>
      <c r="EYP468" s="34"/>
      <c r="EYQ468" s="34"/>
      <c r="EYR468" s="34"/>
      <c r="EYS468" s="34"/>
      <c r="EYT468" s="34"/>
      <c r="EYU468" s="34"/>
      <c r="EYV468" s="34"/>
      <c r="EYW468" s="34"/>
      <c r="EYX468" s="34"/>
      <c r="EYY468" s="34"/>
      <c r="EYZ468" s="34"/>
      <c r="EZA468" s="34"/>
      <c r="EZB468" s="34"/>
      <c r="EZC468" s="34"/>
      <c r="EZD468" s="34"/>
      <c r="EZE468" s="34"/>
      <c r="EZF468" s="34"/>
      <c r="EZG468" s="34"/>
      <c r="EZH468" s="34"/>
      <c r="EZI468" s="34"/>
      <c r="EZJ468" s="34"/>
      <c r="EZK468" s="34"/>
      <c r="EZL468" s="34"/>
      <c r="EZM468" s="34"/>
      <c r="EZN468" s="34"/>
      <c r="EZO468" s="34"/>
      <c r="EZP468" s="34"/>
      <c r="EZQ468" s="34"/>
      <c r="EZR468" s="34"/>
      <c r="EZS468" s="34"/>
      <c r="EZT468" s="34"/>
      <c r="EZU468" s="34"/>
      <c r="EZV468" s="34"/>
      <c r="EZW468" s="34"/>
      <c r="EZX468" s="34"/>
      <c r="EZY468" s="34"/>
      <c r="EZZ468" s="34"/>
      <c r="FAA468" s="34"/>
      <c r="FAB468" s="34"/>
      <c r="FAC468" s="34"/>
      <c r="FAD468" s="34"/>
      <c r="FAE468" s="34"/>
      <c r="FAF468" s="34"/>
      <c r="FAG468" s="34"/>
      <c r="FAH468" s="34"/>
      <c r="FAI468" s="34"/>
      <c r="FAJ468" s="34"/>
      <c r="FAK468" s="34"/>
      <c r="FAL468" s="34"/>
      <c r="FAM468" s="34"/>
      <c r="FAN468" s="34"/>
      <c r="FAO468" s="34"/>
      <c r="FAP468" s="34"/>
      <c r="FAQ468" s="34"/>
      <c r="FAR468" s="34"/>
      <c r="FAS468" s="34"/>
      <c r="FAT468" s="34"/>
      <c r="FAU468" s="34"/>
      <c r="FAV468" s="34"/>
      <c r="FAW468" s="34"/>
      <c r="FAX468" s="34"/>
      <c r="FAY468" s="34"/>
      <c r="FAZ468" s="34"/>
      <c r="FBA468" s="34"/>
      <c r="FBB468" s="34"/>
      <c r="FBC468" s="34"/>
      <c r="FBD468" s="34"/>
      <c r="FBE468" s="34"/>
      <c r="FBF468" s="34"/>
      <c r="FBG468" s="34"/>
      <c r="FBH468" s="34"/>
      <c r="FBI468" s="34"/>
      <c r="FBJ468" s="34"/>
      <c r="FBK468" s="34"/>
      <c r="FBL468" s="34"/>
      <c r="FBM468" s="34"/>
      <c r="FBN468" s="34"/>
      <c r="FBO468" s="34"/>
      <c r="FBP468" s="34"/>
      <c r="FBQ468" s="34"/>
      <c r="FBR468" s="34"/>
      <c r="FBS468" s="34"/>
      <c r="FBT468" s="34"/>
      <c r="FBU468" s="34"/>
      <c r="FBV468" s="34"/>
      <c r="FBW468" s="34"/>
      <c r="FBX468" s="34"/>
      <c r="FBY468" s="34"/>
      <c r="FBZ468" s="34"/>
      <c r="FCA468" s="34"/>
      <c r="FCB468" s="34"/>
      <c r="FCC468" s="34"/>
      <c r="FCD468" s="34"/>
      <c r="FCE468" s="34"/>
      <c r="FCF468" s="34"/>
      <c r="FCG468" s="34"/>
      <c r="FCH468" s="34"/>
      <c r="FCI468" s="34"/>
      <c r="FCJ468" s="34"/>
      <c r="FCK468" s="34"/>
      <c r="FCL468" s="34"/>
      <c r="FCM468" s="34"/>
      <c r="FCN468" s="34"/>
      <c r="FCO468" s="34"/>
      <c r="FCP468" s="34"/>
      <c r="FCQ468" s="34"/>
      <c r="FCR468" s="34"/>
      <c r="FCS468" s="34"/>
      <c r="FCT468" s="34"/>
      <c r="FCU468" s="34"/>
      <c r="FCV468" s="34"/>
      <c r="FCW468" s="34"/>
      <c r="FCX468" s="34"/>
      <c r="FCY468" s="34"/>
      <c r="FCZ468" s="34"/>
      <c r="FDA468" s="34"/>
      <c r="FDB468" s="34"/>
      <c r="FDC468" s="34"/>
      <c r="FDD468" s="34"/>
      <c r="FDE468" s="34"/>
      <c r="FDF468" s="34"/>
      <c r="FDG468" s="34"/>
      <c r="FDH468" s="34"/>
      <c r="FDI468" s="34"/>
      <c r="FDJ468" s="34"/>
      <c r="FDK468" s="34"/>
      <c r="FDL468" s="34"/>
      <c r="FDM468" s="34"/>
      <c r="FDN468" s="34"/>
      <c r="FDO468" s="34"/>
      <c r="FDP468" s="34"/>
      <c r="FDQ468" s="34"/>
      <c r="FDR468" s="34"/>
      <c r="FDS468" s="34"/>
      <c r="FDT468" s="34"/>
      <c r="FDU468" s="34"/>
      <c r="FDV468" s="34"/>
      <c r="FDW468" s="34"/>
      <c r="FDX468" s="34"/>
      <c r="FDY468" s="34"/>
      <c r="FDZ468" s="34"/>
      <c r="FEA468" s="34"/>
      <c r="FEB468" s="34"/>
      <c r="FEC468" s="34"/>
      <c r="FED468" s="34"/>
      <c r="FEE468" s="34"/>
      <c r="FEF468" s="34"/>
      <c r="FEG468" s="34"/>
      <c r="FEH468" s="34"/>
      <c r="FEI468" s="34"/>
      <c r="FEJ468" s="34"/>
      <c r="FEK468" s="34"/>
      <c r="FEL468" s="34"/>
      <c r="FEM468" s="34"/>
      <c r="FEN468" s="34"/>
      <c r="FEO468" s="34"/>
      <c r="FEP468" s="34"/>
      <c r="FEQ468" s="34"/>
      <c r="FER468" s="34"/>
      <c r="FES468" s="34"/>
      <c r="FET468" s="34"/>
      <c r="FEU468" s="34"/>
      <c r="FEV468" s="34"/>
      <c r="FEW468" s="34"/>
      <c r="FEX468" s="34"/>
      <c r="FEY468" s="34"/>
      <c r="FEZ468" s="34"/>
      <c r="FFA468" s="34"/>
      <c r="FFB468" s="34"/>
      <c r="FFC468" s="34"/>
      <c r="FFD468" s="34"/>
      <c r="FFE468" s="34"/>
      <c r="FFF468" s="34"/>
      <c r="FFG468" s="34"/>
      <c r="FFH468" s="34"/>
      <c r="FFI468" s="34"/>
      <c r="FFJ468" s="34"/>
      <c r="FFK468" s="34"/>
      <c r="FFL468" s="34"/>
      <c r="FFM468" s="34"/>
      <c r="FFN468" s="34"/>
      <c r="FFO468" s="34"/>
      <c r="FFP468" s="34"/>
      <c r="FFQ468" s="34"/>
      <c r="FFR468" s="34"/>
      <c r="FFS468" s="34"/>
      <c r="FFT468" s="34"/>
      <c r="FFU468" s="34"/>
      <c r="FFV468" s="34"/>
      <c r="FFW468" s="34"/>
      <c r="FFX468" s="34"/>
      <c r="FFY468" s="34"/>
      <c r="FFZ468" s="34"/>
      <c r="FGA468" s="34"/>
      <c r="FGB468" s="34"/>
      <c r="FGC468" s="34"/>
      <c r="FGD468" s="34"/>
      <c r="FGE468" s="34"/>
      <c r="FGF468" s="34"/>
      <c r="FGG468" s="34"/>
      <c r="FGH468" s="34"/>
      <c r="FGI468" s="34"/>
      <c r="FGJ468" s="34"/>
      <c r="FGK468" s="34"/>
      <c r="FGL468" s="34"/>
      <c r="FGM468" s="34"/>
      <c r="FGN468" s="34"/>
      <c r="FGO468" s="34"/>
      <c r="FGP468" s="34"/>
      <c r="FGQ468" s="34"/>
      <c r="FGR468" s="34"/>
      <c r="FGS468" s="34"/>
      <c r="FGT468" s="34"/>
      <c r="FGU468" s="34"/>
      <c r="FGV468" s="34"/>
      <c r="FGW468" s="34"/>
      <c r="FGX468" s="34"/>
      <c r="FGY468" s="34"/>
      <c r="FGZ468" s="34"/>
      <c r="FHA468" s="34"/>
      <c r="FHB468" s="34"/>
      <c r="FHC468" s="34"/>
      <c r="FHD468" s="34"/>
      <c r="FHE468" s="34"/>
      <c r="FHF468" s="34"/>
      <c r="FHG468" s="34"/>
      <c r="FHH468" s="34"/>
      <c r="FHI468" s="34"/>
      <c r="FHJ468" s="34"/>
      <c r="FHK468" s="34"/>
      <c r="FHL468" s="34"/>
      <c r="FHM468" s="34"/>
      <c r="FHN468" s="34"/>
      <c r="FHO468" s="34"/>
      <c r="FHP468" s="34"/>
      <c r="FHQ468" s="34"/>
      <c r="FHR468" s="34"/>
      <c r="FHS468" s="34"/>
      <c r="FHT468" s="34"/>
      <c r="FHU468" s="34"/>
      <c r="FHV468" s="34"/>
      <c r="FHW468" s="34"/>
      <c r="FHX468" s="34"/>
      <c r="FHY468" s="34"/>
      <c r="FHZ468" s="34"/>
      <c r="FIA468" s="34"/>
      <c r="FIB468" s="34"/>
      <c r="FIC468" s="34"/>
      <c r="FID468" s="34"/>
      <c r="FIE468" s="34"/>
      <c r="FIF468" s="34"/>
      <c r="FIG468" s="34"/>
      <c r="FIH468" s="34"/>
      <c r="FII468" s="34"/>
      <c r="FIJ468" s="34"/>
      <c r="FIK468" s="34"/>
      <c r="FIL468" s="34"/>
      <c r="FIM468" s="34"/>
      <c r="FIN468" s="34"/>
      <c r="FIO468" s="34"/>
      <c r="FIP468" s="34"/>
      <c r="FIQ468" s="34"/>
      <c r="FIR468" s="34"/>
      <c r="FIS468" s="34"/>
      <c r="FIT468" s="34"/>
      <c r="FIU468" s="34"/>
      <c r="FIV468" s="34"/>
      <c r="FIW468" s="34"/>
      <c r="FIX468" s="34"/>
      <c r="FIY468" s="34"/>
      <c r="FIZ468" s="34"/>
      <c r="FJA468" s="34"/>
      <c r="FJB468" s="34"/>
      <c r="FJC468" s="34"/>
      <c r="FJD468" s="34"/>
      <c r="FJE468" s="34"/>
      <c r="FJF468" s="34"/>
      <c r="FJG468" s="34"/>
      <c r="FJH468" s="34"/>
      <c r="FJI468" s="34"/>
      <c r="FJJ468" s="34"/>
      <c r="FJK468" s="34"/>
      <c r="FJL468" s="34"/>
      <c r="FJM468" s="34"/>
      <c r="FJN468" s="34"/>
      <c r="FJO468" s="34"/>
      <c r="FJP468" s="34"/>
      <c r="FJQ468" s="34"/>
      <c r="FJR468" s="34"/>
      <c r="FJS468" s="34"/>
      <c r="FJT468" s="34"/>
      <c r="FJU468" s="34"/>
      <c r="FJV468" s="34"/>
      <c r="FJW468" s="34"/>
      <c r="FJX468" s="34"/>
      <c r="FJY468" s="34"/>
      <c r="FJZ468" s="34"/>
      <c r="FKA468" s="34"/>
      <c r="FKB468" s="34"/>
      <c r="FKC468" s="34"/>
      <c r="FKD468" s="34"/>
      <c r="FKE468" s="34"/>
      <c r="FKF468" s="34"/>
      <c r="FKG468" s="34"/>
      <c r="FKH468" s="34"/>
      <c r="FKI468" s="34"/>
      <c r="FKJ468" s="34"/>
      <c r="FKK468" s="34"/>
      <c r="FKL468" s="34"/>
      <c r="FKM468" s="34"/>
      <c r="FKN468" s="34"/>
      <c r="FKO468" s="34"/>
      <c r="FKP468" s="34"/>
      <c r="FKQ468" s="34"/>
      <c r="FKR468" s="34"/>
      <c r="FKS468" s="34"/>
      <c r="FKT468" s="34"/>
      <c r="FKU468" s="34"/>
      <c r="FKV468" s="34"/>
      <c r="FKW468" s="34"/>
      <c r="FKX468" s="34"/>
      <c r="FKY468" s="34"/>
      <c r="FKZ468" s="34"/>
      <c r="FLA468" s="34"/>
      <c r="FLB468" s="34"/>
      <c r="FLC468" s="34"/>
      <c r="FLD468" s="34"/>
      <c r="FLE468" s="34"/>
      <c r="FLF468" s="34"/>
      <c r="FLG468" s="34"/>
      <c r="FLH468" s="34"/>
      <c r="FLI468" s="34"/>
      <c r="FLJ468" s="34"/>
      <c r="FLK468" s="34"/>
      <c r="FLL468" s="34"/>
      <c r="FLM468" s="34"/>
      <c r="FLN468" s="34"/>
      <c r="FLO468" s="34"/>
      <c r="FLP468" s="34"/>
      <c r="FLQ468" s="34"/>
      <c r="FLR468" s="34"/>
      <c r="FLS468" s="34"/>
      <c r="FLT468" s="34"/>
      <c r="FLU468" s="34"/>
      <c r="FLV468" s="34"/>
      <c r="FLW468" s="34"/>
      <c r="FLX468" s="34"/>
      <c r="FLY468" s="34"/>
      <c r="FLZ468" s="34"/>
      <c r="FMA468" s="34"/>
      <c r="FMB468" s="34"/>
      <c r="FMC468" s="34"/>
      <c r="FMD468" s="34"/>
      <c r="FME468" s="34"/>
      <c r="FMF468" s="34"/>
      <c r="FMG468" s="34"/>
      <c r="FMH468" s="34"/>
      <c r="FMI468" s="34"/>
      <c r="FMJ468" s="34"/>
      <c r="FMK468" s="34"/>
      <c r="FML468" s="34"/>
      <c r="FMM468" s="34"/>
      <c r="FMN468" s="34"/>
      <c r="FMO468" s="34"/>
      <c r="FMP468" s="34"/>
      <c r="FMQ468" s="34"/>
      <c r="FMR468" s="34"/>
      <c r="FMS468" s="34"/>
      <c r="FMT468" s="34"/>
      <c r="FMU468" s="34"/>
      <c r="FMV468" s="34"/>
      <c r="FMW468" s="34"/>
      <c r="FMX468" s="34"/>
      <c r="FMY468" s="34"/>
      <c r="FMZ468" s="34"/>
      <c r="FNA468" s="34"/>
      <c r="FNB468" s="34"/>
      <c r="FNC468" s="34"/>
      <c r="FND468" s="34"/>
      <c r="FNE468" s="34"/>
      <c r="FNF468" s="34"/>
      <c r="FNG468" s="34"/>
      <c r="FNH468" s="34"/>
      <c r="FNI468" s="34"/>
      <c r="FNJ468" s="34"/>
      <c r="FNK468" s="34"/>
      <c r="FNL468" s="34"/>
      <c r="FNM468" s="34"/>
      <c r="FNN468" s="34"/>
      <c r="FNO468" s="34"/>
      <c r="FNP468" s="34"/>
      <c r="FNQ468" s="34"/>
      <c r="FNR468" s="34"/>
      <c r="FNS468" s="34"/>
      <c r="FNT468" s="34"/>
      <c r="FNU468" s="34"/>
      <c r="FNV468" s="34"/>
      <c r="FNW468" s="34"/>
      <c r="FNX468" s="34"/>
      <c r="FNY468" s="34"/>
      <c r="FNZ468" s="34"/>
      <c r="FOA468" s="34"/>
      <c r="FOB468" s="34"/>
      <c r="FOC468" s="34"/>
      <c r="FOD468" s="34"/>
      <c r="FOE468" s="34"/>
      <c r="FOF468" s="34"/>
      <c r="FOG468" s="34"/>
      <c r="FOH468" s="34"/>
      <c r="FOI468" s="34"/>
      <c r="FOJ468" s="34"/>
      <c r="FOK468" s="34"/>
      <c r="FOL468" s="34"/>
      <c r="FOM468" s="34"/>
      <c r="FON468" s="34"/>
      <c r="FOO468" s="34"/>
      <c r="FOP468" s="34"/>
      <c r="FOQ468" s="34"/>
      <c r="FOR468" s="34"/>
      <c r="FOS468" s="34"/>
      <c r="FOT468" s="34"/>
      <c r="FOU468" s="34"/>
      <c r="FOV468" s="34"/>
      <c r="FOW468" s="34"/>
      <c r="FOX468" s="34"/>
      <c r="FOY468" s="34"/>
      <c r="FOZ468" s="34"/>
      <c r="FPA468" s="34"/>
      <c r="FPB468" s="34"/>
      <c r="FPC468" s="34"/>
      <c r="FPD468" s="34"/>
      <c r="FPE468" s="34"/>
      <c r="FPF468" s="34"/>
      <c r="FPG468" s="34"/>
      <c r="FPH468" s="34"/>
      <c r="FPI468" s="34"/>
      <c r="FPJ468" s="34"/>
      <c r="FPK468" s="34"/>
      <c r="FPL468" s="34"/>
      <c r="FPM468" s="34"/>
      <c r="FPN468" s="34"/>
      <c r="FPO468" s="34"/>
      <c r="FPP468" s="34"/>
      <c r="FPQ468" s="34"/>
      <c r="FPR468" s="34"/>
      <c r="FPS468" s="34"/>
      <c r="FPT468" s="34"/>
      <c r="FPU468" s="34"/>
      <c r="FPV468" s="34"/>
      <c r="FPW468" s="34"/>
      <c r="FPX468" s="34"/>
      <c r="FPY468" s="34"/>
      <c r="FPZ468" s="34"/>
      <c r="FQA468" s="34"/>
      <c r="FQB468" s="34"/>
      <c r="FQC468" s="34"/>
      <c r="FQD468" s="34"/>
      <c r="FQE468" s="34"/>
      <c r="FQF468" s="34"/>
      <c r="FQG468" s="34"/>
      <c r="FQH468" s="34"/>
      <c r="FQI468" s="34"/>
      <c r="FQJ468" s="34"/>
      <c r="FQK468" s="34"/>
      <c r="FQL468" s="34"/>
      <c r="FQM468" s="34"/>
      <c r="FQN468" s="34"/>
      <c r="FQO468" s="34"/>
      <c r="FQP468" s="34"/>
      <c r="FQQ468" s="34"/>
      <c r="FQR468" s="34"/>
      <c r="FQS468" s="34"/>
      <c r="FQT468" s="34"/>
      <c r="FQU468" s="34"/>
      <c r="FQV468" s="34"/>
      <c r="FQW468" s="34"/>
      <c r="FQX468" s="34"/>
      <c r="FQY468" s="34"/>
      <c r="FQZ468" s="34"/>
      <c r="FRA468" s="34"/>
      <c r="FRB468" s="34"/>
      <c r="FRC468" s="34"/>
      <c r="FRD468" s="34"/>
      <c r="FRE468" s="34"/>
      <c r="FRF468" s="34"/>
      <c r="FRG468" s="34"/>
      <c r="FRH468" s="34"/>
      <c r="FRI468" s="34"/>
      <c r="FRJ468" s="34"/>
      <c r="FRK468" s="34"/>
      <c r="FRL468" s="34"/>
      <c r="FRM468" s="34"/>
      <c r="FRN468" s="34"/>
      <c r="FRO468" s="34"/>
      <c r="FRP468" s="34"/>
      <c r="FRQ468" s="34"/>
      <c r="FRR468" s="34"/>
      <c r="FRS468" s="34"/>
      <c r="FRT468" s="34"/>
      <c r="FRU468" s="34"/>
      <c r="FRV468" s="34"/>
      <c r="FRW468" s="34"/>
      <c r="FRX468" s="34"/>
      <c r="FRY468" s="34"/>
      <c r="FRZ468" s="34"/>
      <c r="FSA468" s="34"/>
      <c r="FSB468" s="34"/>
      <c r="FSC468" s="34"/>
      <c r="FSD468" s="34"/>
      <c r="FSE468" s="34"/>
      <c r="FSF468" s="34"/>
      <c r="FSG468" s="34"/>
      <c r="FSH468" s="34"/>
      <c r="FSI468" s="34"/>
      <c r="FSJ468" s="34"/>
      <c r="FSK468" s="34"/>
      <c r="FSL468" s="34"/>
      <c r="FSM468" s="34"/>
      <c r="FSN468" s="34"/>
      <c r="FSO468" s="34"/>
      <c r="FSP468" s="34"/>
      <c r="FSQ468" s="34"/>
      <c r="FSR468" s="34"/>
      <c r="FSS468" s="34"/>
      <c r="FST468" s="34"/>
      <c r="FSU468" s="34"/>
      <c r="FSV468" s="34"/>
      <c r="FSW468" s="34"/>
      <c r="FSX468" s="34"/>
      <c r="FSY468" s="34"/>
      <c r="FSZ468" s="34"/>
      <c r="FTA468" s="34"/>
      <c r="FTB468" s="34"/>
      <c r="FTC468" s="34"/>
      <c r="FTD468" s="34"/>
      <c r="FTE468" s="34"/>
      <c r="FTF468" s="34"/>
      <c r="FTG468" s="34"/>
      <c r="FTH468" s="34"/>
      <c r="FTI468" s="34"/>
      <c r="FTJ468" s="34"/>
      <c r="FTK468" s="34"/>
      <c r="FTL468" s="34"/>
      <c r="FTM468" s="34"/>
      <c r="FTN468" s="34"/>
      <c r="FTO468" s="34"/>
      <c r="FTP468" s="34"/>
      <c r="FTQ468" s="34"/>
      <c r="FTR468" s="34"/>
      <c r="FTS468" s="34"/>
      <c r="FTT468" s="34"/>
      <c r="FTU468" s="34"/>
      <c r="FTV468" s="34"/>
      <c r="FTW468" s="34"/>
      <c r="FTX468" s="34"/>
      <c r="FTY468" s="34"/>
      <c r="FTZ468" s="34"/>
      <c r="FUA468" s="34"/>
      <c r="FUB468" s="34"/>
      <c r="FUC468" s="34"/>
      <c r="FUD468" s="34"/>
      <c r="FUE468" s="34"/>
      <c r="FUF468" s="34"/>
      <c r="FUG468" s="34"/>
      <c r="FUH468" s="34"/>
      <c r="FUI468" s="34"/>
      <c r="FUJ468" s="34"/>
      <c r="FUK468" s="34"/>
      <c r="FUL468" s="34"/>
      <c r="FUM468" s="34"/>
      <c r="FUN468" s="34"/>
      <c r="FUO468" s="34"/>
      <c r="FUP468" s="34"/>
      <c r="FUQ468" s="34"/>
      <c r="FUR468" s="34"/>
      <c r="FUS468" s="34"/>
      <c r="FUT468" s="34"/>
      <c r="FUU468" s="34"/>
      <c r="FUV468" s="34"/>
      <c r="FUW468" s="34"/>
      <c r="FUX468" s="34"/>
      <c r="FUY468" s="34"/>
      <c r="FUZ468" s="34"/>
      <c r="FVA468" s="34"/>
      <c r="FVB468" s="34"/>
      <c r="FVC468" s="34"/>
      <c r="FVD468" s="34"/>
      <c r="FVE468" s="34"/>
      <c r="FVF468" s="34"/>
      <c r="FVG468" s="34"/>
      <c r="FVH468" s="34"/>
      <c r="FVI468" s="34"/>
      <c r="FVJ468" s="34"/>
      <c r="FVK468" s="34"/>
      <c r="FVL468" s="34"/>
      <c r="FVM468" s="34"/>
      <c r="FVN468" s="34"/>
      <c r="FVO468" s="34"/>
      <c r="FVP468" s="34"/>
      <c r="FVQ468" s="34"/>
      <c r="FVR468" s="34"/>
      <c r="FVS468" s="34"/>
      <c r="FVT468" s="34"/>
      <c r="FVU468" s="34"/>
      <c r="FVV468" s="34"/>
      <c r="FVW468" s="34"/>
      <c r="FVX468" s="34"/>
      <c r="FVY468" s="34"/>
      <c r="FVZ468" s="34"/>
      <c r="FWA468" s="34"/>
      <c r="FWB468" s="34"/>
      <c r="FWC468" s="34"/>
      <c r="FWD468" s="34"/>
      <c r="FWE468" s="34"/>
      <c r="FWF468" s="34"/>
      <c r="FWG468" s="34"/>
      <c r="FWH468" s="34"/>
      <c r="FWI468" s="34"/>
      <c r="FWJ468" s="34"/>
      <c r="FWK468" s="34"/>
      <c r="FWL468" s="34"/>
      <c r="FWM468" s="34"/>
      <c r="FWN468" s="34"/>
      <c r="FWO468" s="34"/>
      <c r="FWP468" s="34"/>
      <c r="FWQ468" s="34"/>
      <c r="FWR468" s="34"/>
      <c r="FWS468" s="34"/>
      <c r="FWT468" s="34"/>
      <c r="FWU468" s="34"/>
      <c r="FWV468" s="34"/>
      <c r="FWW468" s="34"/>
      <c r="FWX468" s="34"/>
      <c r="FWY468" s="34"/>
      <c r="FWZ468" s="34"/>
      <c r="FXA468" s="34"/>
      <c r="FXB468" s="34"/>
      <c r="FXC468" s="34"/>
      <c r="FXD468" s="34"/>
      <c r="FXE468" s="34"/>
      <c r="FXF468" s="34"/>
      <c r="FXG468" s="34"/>
      <c r="FXH468" s="34"/>
      <c r="FXI468" s="34"/>
      <c r="FXJ468" s="34"/>
      <c r="FXK468" s="34"/>
      <c r="FXL468" s="34"/>
      <c r="FXM468" s="34"/>
      <c r="FXN468" s="34"/>
      <c r="FXO468" s="34"/>
      <c r="FXP468" s="34"/>
      <c r="FXQ468" s="34"/>
      <c r="FXR468" s="34"/>
      <c r="FXS468" s="34"/>
      <c r="FXT468" s="34"/>
      <c r="FXU468" s="34"/>
      <c r="FXV468" s="34"/>
      <c r="FXW468" s="34"/>
      <c r="FXX468" s="34"/>
      <c r="FXY468" s="34"/>
      <c r="FXZ468" s="34"/>
      <c r="FYA468" s="34"/>
      <c r="FYB468" s="34"/>
      <c r="FYC468" s="34"/>
      <c r="FYD468" s="34"/>
      <c r="FYE468" s="34"/>
      <c r="FYF468" s="34"/>
      <c r="FYG468" s="34"/>
      <c r="FYH468" s="34"/>
      <c r="FYI468" s="34"/>
      <c r="FYJ468" s="34"/>
      <c r="FYK468" s="34"/>
      <c r="FYL468" s="34"/>
      <c r="FYM468" s="34"/>
      <c r="FYN468" s="34"/>
      <c r="FYO468" s="34"/>
      <c r="FYP468" s="34"/>
      <c r="FYQ468" s="34"/>
      <c r="FYR468" s="34"/>
      <c r="FYS468" s="34"/>
      <c r="FYT468" s="34"/>
      <c r="FYU468" s="34"/>
      <c r="FYV468" s="34"/>
      <c r="FYW468" s="34"/>
      <c r="FYX468" s="34"/>
      <c r="FYY468" s="34"/>
      <c r="FYZ468" s="34"/>
      <c r="FZA468" s="34"/>
      <c r="FZB468" s="34"/>
      <c r="FZC468" s="34"/>
      <c r="FZD468" s="34"/>
      <c r="FZE468" s="34"/>
      <c r="FZF468" s="34"/>
      <c r="FZG468" s="34"/>
      <c r="FZH468" s="34"/>
      <c r="FZI468" s="34"/>
      <c r="FZJ468" s="34"/>
      <c r="FZK468" s="34"/>
      <c r="FZL468" s="34"/>
      <c r="FZM468" s="34"/>
      <c r="FZN468" s="34"/>
      <c r="FZO468" s="34"/>
      <c r="FZP468" s="34"/>
      <c r="FZQ468" s="34"/>
      <c r="FZR468" s="34"/>
      <c r="FZS468" s="34"/>
      <c r="FZT468" s="34"/>
      <c r="FZU468" s="34"/>
      <c r="FZV468" s="34"/>
      <c r="FZW468" s="34"/>
      <c r="FZX468" s="34"/>
      <c r="FZY468" s="34"/>
      <c r="FZZ468" s="34"/>
      <c r="GAA468" s="34"/>
      <c r="GAB468" s="34"/>
      <c r="GAC468" s="34"/>
      <c r="GAD468" s="34"/>
      <c r="GAE468" s="34"/>
      <c r="GAF468" s="34"/>
      <c r="GAG468" s="34"/>
      <c r="GAH468" s="34"/>
      <c r="GAI468" s="34"/>
      <c r="GAJ468" s="34"/>
      <c r="GAK468" s="34"/>
      <c r="GAL468" s="34"/>
      <c r="GAM468" s="34"/>
      <c r="GAN468" s="34"/>
      <c r="GAO468" s="34"/>
      <c r="GAP468" s="34"/>
      <c r="GAQ468" s="34"/>
      <c r="GAR468" s="34"/>
      <c r="GAS468" s="34"/>
      <c r="GAT468" s="34"/>
      <c r="GAU468" s="34"/>
      <c r="GAV468" s="34"/>
      <c r="GAW468" s="34"/>
      <c r="GAX468" s="34"/>
      <c r="GAY468" s="34"/>
      <c r="GAZ468" s="34"/>
      <c r="GBA468" s="34"/>
      <c r="GBB468" s="34"/>
      <c r="GBC468" s="34"/>
      <c r="GBD468" s="34"/>
      <c r="GBE468" s="34"/>
      <c r="GBF468" s="34"/>
      <c r="GBG468" s="34"/>
      <c r="GBH468" s="34"/>
      <c r="GBI468" s="34"/>
      <c r="GBJ468" s="34"/>
      <c r="GBK468" s="34"/>
      <c r="GBL468" s="34"/>
      <c r="GBM468" s="34"/>
      <c r="GBN468" s="34"/>
      <c r="GBO468" s="34"/>
      <c r="GBP468" s="34"/>
      <c r="GBQ468" s="34"/>
      <c r="GBR468" s="34"/>
      <c r="GBS468" s="34"/>
      <c r="GBT468" s="34"/>
      <c r="GBU468" s="34"/>
      <c r="GBV468" s="34"/>
      <c r="GBW468" s="34"/>
      <c r="GBX468" s="34"/>
      <c r="GBY468" s="34"/>
      <c r="GBZ468" s="34"/>
      <c r="GCA468" s="34"/>
      <c r="GCB468" s="34"/>
      <c r="GCC468" s="34"/>
      <c r="GCD468" s="34"/>
      <c r="GCE468" s="34"/>
      <c r="GCF468" s="34"/>
      <c r="GCG468" s="34"/>
      <c r="GCH468" s="34"/>
      <c r="GCI468" s="34"/>
      <c r="GCJ468" s="34"/>
      <c r="GCK468" s="34"/>
      <c r="GCL468" s="34"/>
      <c r="GCM468" s="34"/>
      <c r="GCN468" s="34"/>
      <c r="GCO468" s="34"/>
      <c r="GCP468" s="34"/>
      <c r="GCQ468" s="34"/>
      <c r="GCR468" s="34"/>
      <c r="GCS468" s="34"/>
      <c r="GCT468" s="34"/>
      <c r="GCU468" s="34"/>
      <c r="GCV468" s="34"/>
      <c r="GCW468" s="34"/>
      <c r="GCX468" s="34"/>
      <c r="GCY468" s="34"/>
      <c r="GCZ468" s="34"/>
      <c r="GDA468" s="34"/>
      <c r="GDB468" s="34"/>
      <c r="GDC468" s="34"/>
      <c r="GDD468" s="34"/>
      <c r="GDE468" s="34"/>
      <c r="GDF468" s="34"/>
      <c r="GDG468" s="34"/>
      <c r="GDH468" s="34"/>
      <c r="GDI468" s="34"/>
      <c r="GDJ468" s="34"/>
      <c r="GDK468" s="34"/>
      <c r="GDL468" s="34"/>
      <c r="GDM468" s="34"/>
      <c r="GDN468" s="34"/>
      <c r="GDO468" s="34"/>
      <c r="GDP468" s="34"/>
      <c r="GDQ468" s="34"/>
      <c r="GDR468" s="34"/>
      <c r="GDS468" s="34"/>
      <c r="GDT468" s="34"/>
      <c r="GDU468" s="34"/>
      <c r="GDV468" s="34"/>
      <c r="GDW468" s="34"/>
      <c r="GDX468" s="34"/>
      <c r="GDY468" s="34"/>
      <c r="GDZ468" s="34"/>
      <c r="GEA468" s="34"/>
      <c r="GEB468" s="34"/>
      <c r="GEC468" s="34"/>
      <c r="GED468" s="34"/>
      <c r="GEE468" s="34"/>
      <c r="GEF468" s="34"/>
      <c r="GEG468" s="34"/>
      <c r="GEH468" s="34"/>
      <c r="GEI468" s="34"/>
      <c r="GEJ468" s="34"/>
      <c r="GEK468" s="34"/>
      <c r="GEL468" s="34"/>
      <c r="GEM468" s="34"/>
      <c r="GEN468" s="34"/>
      <c r="GEO468" s="34"/>
      <c r="GEP468" s="34"/>
      <c r="GEQ468" s="34"/>
      <c r="GER468" s="34"/>
      <c r="GES468" s="34"/>
      <c r="GET468" s="34"/>
      <c r="GEU468" s="34"/>
      <c r="GEV468" s="34"/>
      <c r="GEW468" s="34"/>
      <c r="GEX468" s="34"/>
      <c r="GEY468" s="34"/>
      <c r="GEZ468" s="34"/>
      <c r="GFA468" s="34"/>
      <c r="GFB468" s="34"/>
      <c r="GFC468" s="34"/>
      <c r="GFD468" s="34"/>
      <c r="GFE468" s="34"/>
      <c r="GFF468" s="34"/>
      <c r="GFG468" s="34"/>
      <c r="GFH468" s="34"/>
      <c r="GFI468" s="34"/>
      <c r="GFJ468" s="34"/>
      <c r="GFK468" s="34"/>
      <c r="GFL468" s="34"/>
      <c r="GFM468" s="34"/>
      <c r="GFN468" s="34"/>
      <c r="GFO468" s="34"/>
      <c r="GFP468" s="34"/>
      <c r="GFQ468" s="34"/>
      <c r="GFR468" s="34"/>
      <c r="GFS468" s="34"/>
      <c r="GFT468" s="34"/>
      <c r="GFU468" s="34"/>
      <c r="GFV468" s="34"/>
      <c r="GFW468" s="34"/>
      <c r="GFX468" s="34"/>
      <c r="GFY468" s="34"/>
      <c r="GFZ468" s="34"/>
      <c r="GGA468" s="34"/>
      <c r="GGB468" s="34"/>
      <c r="GGC468" s="34"/>
      <c r="GGD468" s="34"/>
      <c r="GGE468" s="34"/>
      <c r="GGF468" s="34"/>
      <c r="GGG468" s="34"/>
      <c r="GGH468" s="34"/>
      <c r="GGI468" s="34"/>
      <c r="GGJ468" s="34"/>
      <c r="GGK468" s="34"/>
      <c r="GGL468" s="34"/>
      <c r="GGM468" s="34"/>
      <c r="GGN468" s="34"/>
      <c r="GGO468" s="34"/>
      <c r="GGP468" s="34"/>
      <c r="GGQ468" s="34"/>
      <c r="GGR468" s="34"/>
      <c r="GGS468" s="34"/>
      <c r="GGT468" s="34"/>
      <c r="GGU468" s="34"/>
      <c r="GGV468" s="34"/>
      <c r="GGW468" s="34"/>
      <c r="GGX468" s="34"/>
      <c r="GGY468" s="34"/>
      <c r="GGZ468" s="34"/>
      <c r="GHA468" s="34"/>
      <c r="GHB468" s="34"/>
      <c r="GHC468" s="34"/>
      <c r="GHD468" s="34"/>
      <c r="GHE468" s="34"/>
      <c r="GHF468" s="34"/>
      <c r="GHG468" s="34"/>
      <c r="GHH468" s="34"/>
      <c r="GHI468" s="34"/>
      <c r="GHJ468" s="34"/>
      <c r="GHK468" s="34"/>
      <c r="GHL468" s="34"/>
      <c r="GHM468" s="34"/>
      <c r="GHN468" s="34"/>
      <c r="GHO468" s="34"/>
      <c r="GHP468" s="34"/>
      <c r="GHQ468" s="34"/>
      <c r="GHR468" s="34"/>
      <c r="GHS468" s="34"/>
      <c r="GHT468" s="34"/>
      <c r="GHU468" s="34"/>
      <c r="GHV468" s="34"/>
      <c r="GHW468" s="34"/>
      <c r="GHX468" s="34"/>
      <c r="GHY468" s="34"/>
      <c r="GHZ468" s="34"/>
      <c r="GIA468" s="34"/>
      <c r="GIB468" s="34"/>
      <c r="GIC468" s="34"/>
      <c r="GID468" s="34"/>
      <c r="GIE468" s="34"/>
      <c r="GIF468" s="34"/>
      <c r="GIG468" s="34"/>
      <c r="GIH468" s="34"/>
      <c r="GII468" s="34"/>
      <c r="GIJ468" s="34"/>
      <c r="GIK468" s="34"/>
      <c r="GIL468" s="34"/>
      <c r="GIM468" s="34"/>
      <c r="GIN468" s="34"/>
      <c r="GIO468" s="34"/>
      <c r="GIP468" s="34"/>
      <c r="GIQ468" s="34"/>
      <c r="GIR468" s="34"/>
      <c r="GIS468" s="34"/>
      <c r="GIT468" s="34"/>
      <c r="GIU468" s="34"/>
      <c r="GIV468" s="34"/>
      <c r="GIW468" s="34"/>
      <c r="GIX468" s="34"/>
      <c r="GIY468" s="34"/>
      <c r="GIZ468" s="34"/>
      <c r="GJA468" s="34"/>
      <c r="GJB468" s="34"/>
      <c r="GJC468" s="34"/>
      <c r="GJD468" s="34"/>
      <c r="GJE468" s="34"/>
      <c r="GJF468" s="34"/>
      <c r="GJG468" s="34"/>
      <c r="GJH468" s="34"/>
      <c r="GJI468" s="34"/>
      <c r="GJJ468" s="34"/>
      <c r="GJK468" s="34"/>
      <c r="GJL468" s="34"/>
      <c r="GJM468" s="34"/>
      <c r="GJN468" s="34"/>
      <c r="GJO468" s="34"/>
      <c r="GJP468" s="34"/>
      <c r="GJQ468" s="34"/>
      <c r="GJR468" s="34"/>
      <c r="GJS468" s="34"/>
      <c r="GJT468" s="34"/>
      <c r="GJU468" s="34"/>
      <c r="GJV468" s="34"/>
      <c r="GJW468" s="34"/>
      <c r="GJX468" s="34"/>
      <c r="GJY468" s="34"/>
      <c r="GJZ468" s="34"/>
      <c r="GKA468" s="34"/>
      <c r="GKB468" s="34"/>
      <c r="GKC468" s="34"/>
      <c r="GKD468" s="34"/>
      <c r="GKE468" s="34"/>
      <c r="GKF468" s="34"/>
      <c r="GKG468" s="34"/>
      <c r="GKH468" s="34"/>
      <c r="GKI468" s="34"/>
      <c r="GKJ468" s="34"/>
      <c r="GKK468" s="34"/>
      <c r="GKL468" s="34"/>
      <c r="GKM468" s="34"/>
      <c r="GKN468" s="34"/>
      <c r="GKO468" s="34"/>
      <c r="GKP468" s="34"/>
      <c r="GKQ468" s="34"/>
      <c r="GKR468" s="34"/>
      <c r="GKS468" s="34"/>
      <c r="GKT468" s="34"/>
      <c r="GKU468" s="34"/>
      <c r="GKV468" s="34"/>
      <c r="GKW468" s="34"/>
      <c r="GKX468" s="34"/>
      <c r="GKY468" s="34"/>
      <c r="GKZ468" s="34"/>
      <c r="GLA468" s="34"/>
      <c r="GLB468" s="34"/>
      <c r="GLC468" s="34"/>
      <c r="GLD468" s="34"/>
      <c r="GLE468" s="34"/>
      <c r="GLF468" s="34"/>
      <c r="GLG468" s="34"/>
      <c r="GLH468" s="34"/>
      <c r="GLI468" s="34"/>
      <c r="GLJ468" s="34"/>
      <c r="GLK468" s="34"/>
      <c r="GLL468" s="34"/>
      <c r="GLM468" s="34"/>
      <c r="GLN468" s="34"/>
      <c r="GLO468" s="34"/>
      <c r="GLP468" s="34"/>
      <c r="GLQ468" s="34"/>
      <c r="GLR468" s="34"/>
      <c r="GLS468" s="34"/>
      <c r="GLT468" s="34"/>
      <c r="GLU468" s="34"/>
      <c r="GLV468" s="34"/>
      <c r="GLW468" s="34"/>
      <c r="GLX468" s="34"/>
      <c r="GLY468" s="34"/>
      <c r="GLZ468" s="34"/>
      <c r="GMA468" s="34"/>
      <c r="GMB468" s="34"/>
      <c r="GMC468" s="34"/>
      <c r="GMD468" s="34"/>
      <c r="GME468" s="34"/>
      <c r="GMF468" s="34"/>
      <c r="GMG468" s="34"/>
      <c r="GMH468" s="34"/>
      <c r="GMI468" s="34"/>
      <c r="GMJ468" s="34"/>
      <c r="GMK468" s="34"/>
      <c r="GML468" s="34"/>
      <c r="GMM468" s="34"/>
      <c r="GMN468" s="34"/>
      <c r="GMO468" s="34"/>
      <c r="GMP468" s="34"/>
      <c r="GMQ468" s="34"/>
      <c r="GMR468" s="34"/>
      <c r="GMS468" s="34"/>
      <c r="GMT468" s="34"/>
      <c r="GMU468" s="34"/>
      <c r="GMV468" s="34"/>
      <c r="GMW468" s="34"/>
      <c r="GMX468" s="34"/>
      <c r="GMY468" s="34"/>
      <c r="GMZ468" s="34"/>
      <c r="GNA468" s="34"/>
      <c r="GNB468" s="34"/>
      <c r="GNC468" s="34"/>
      <c r="GND468" s="34"/>
      <c r="GNE468" s="34"/>
      <c r="GNF468" s="34"/>
      <c r="GNG468" s="34"/>
      <c r="GNH468" s="34"/>
      <c r="GNI468" s="34"/>
      <c r="GNJ468" s="34"/>
      <c r="GNK468" s="34"/>
      <c r="GNL468" s="34"/>
      <c r="GNM468" s="34"/>
      <c r="GNN468" s="34"/>
      <c r="GNO468" s="34"/>
      <c r="GNP468" s="34"/>
      <c r="GNQ468" s="34"/>
      <c r="GNR468" s="34"/>
      <c r="GNS468" s="34"/>
      <c r="GNT468" s="34"/>
      <c r="GNU468" s="34"/>
      <c r="GNV468" s="34"/>
      <c r="GNW468" s="34"/>
      <c r="GNX468" s="34"/>
      <c r="GNY468" s="34"/>
      <c r="GNZ468" s="34"/>
      <c r="GOA468" s="34"/>
      <c r="GOB468" s="34"/>
      <c r="GOC468" s="34"/>
      <c r="GOD468" s="34"/>
      <c r="GOE468" s="34"/>
      <c r="GOF468" s="34"/>
      <c r="GOG468" s="34"/>
      <c r="GOH468" s="34"/>
      <c r="GOI468" s="34"/>
      <c r="GOJ468" s="34"/>
      <c r="GOK468" s="34"/>
      <c r="GOL468" s="34"/>
      <c r="GOM468" s="34"/>
      <c r="GON468" s="34"/>
      <c r="GOO468" s="34"/>
      <c r="GOP468" s="34"/>
      <c r="GOQ468" s="34"/>
      <c r="GOR468" s="34"/>
      <c r="GOS468" s="34"/>
      <c r="GOT468" s="34"/>
      <c r="GOU468" s="34"/>
      <c r="GOV468" s="34"/>
      <c r="GOW468" s="34"/>
      <c r="GOX468" s="34"/>
      <c r="GOY468" s="34"/>
      <c r="GOZ468" s="34"/>
      <c r="GPA468" s="34"/>
      <c r="GPB468" s="34"/>
      <c r="GPC468" s="34"/>
      <c r="GPD468" s="34"/>
      <c r="GPE468" s="34"/>
      <c r="GPF468" s="34"/>
      <c r="GPG468" s="34"/>
      <c r="GPH468" s="34"/>
      <c r="GPI468" s="34"/>
      <c r="GPJ468" s="34"/>
      <c r="GPK468" s="34"/>
      <c r="GPL468" s="34"/>
      <c r="GPM468" s="34"/>
      <c r="GPN468" s="34"/>
      <c r="GPO468" s="34"/>
      <c r="GPP468" s="34"/>
      <c r="GPQ468" s="34"/>
      <c r="GPR468" s="34"/>
      <c r="GPS468" s="34"/>
      <c r="GPT468" s="34"/>
      <c r="GPU468" s="34"/>
      <c r="GPV468" s="34"/>
      <c r="GPW468" s="34"/>
      <c r="GPX468" s="34"/>
      <c r="GPY468" s="34"/>
      <c r="GPZ468" s="34"/>
      <c r="GQA468" s="34"/>
      <c r="GQB468" s="34"/>
      <c r="GQC468" s="34"/>
      <c r="GQD468" s="34"/>
      <c r="GQE468" s="34"/>
      <c r="GQF468" s="34"/>
      <c r="GQG468" s="34"/>
      <c r="GQH468" s="34"/>
      <c r="GQI468" s="34"/>
      <c r="GQJ468" s="34"/>
      <c r="GQK468" s="34"/>
      <c r="GQL468" s="34"/>
      <c r="GQM468" s="34"/>
      <c r="GQN468" s="34"/>
      <c r="GQO468" s="34"/>
      <c r="GQP468" s="34"/>
      <c r="GQQ468" s="34"/>
      <c r="GQR468" s="34"/>
      <c r="GQS468" s="34"/>
      <c r="GQT468" s="34"/>
      <c r="GQU468" s="34"/>
      <c r="GQV468" s="34"/>
      <c r="GQW468" s="34"/>
      <c r="GQX468" s="34"/>
      <c r="GQY468" s="34"/>
      <c r="GQZ468" s="34"/>
      <c r="GRA468" s="34"/>
      <c r="GRB468" s="34"/>
      <c r="GRC468" s="34"/>
      <c r="GRD468" s="34"/>
      <c r="GRE468" s="34"/>
      <c r="GRF468" s="34"/>
      <c r="GRG468" s="34"/>
      <c r="GRH468" s="34"/>
      <c r="GRI468" s="34"/>
      <c r="GRJ468" s="34"/>
      <c r="GRK468" s="34"/>
      <c r="GRL468" s="34"/>
      <c r="GRM468" s="34"/>
      <c r="GRN468" s="34"/>
      <c r="GRO468" s="34"/>
      <c r="GRP468" s="34"/>
      <c r="GRQ468" s="34"/>
      <c r="GRR468" s="34"/>
      <c r="GRS468" s="34"/>
      <c r="GRT468" s="34"/>
      <c r="GRU468" s="34"/>
      <c r="GRV468" s="34"/>
      <c r="GRW468" s="34"/>
      <c r="GRX468" s="34"/>
      <c r="GRY468" s="34"/>
      <c r="GRZ468" s="34"/>
      <c r="GSA468" s="34"/>
      <c r="GSB468" s="34"/>
      <c r="GSC468" s="34"/>
      <c r="GSD468" s="34"/>
      <c r="GSE468" s="34"/>
      <c r="GSF468" s="34"/>
      <c r="GSG468" s="34"/>
      <c r="GSH468" s="34"/>
      <c r="GSI468" s="34"/>
      <c r="GSJ468" s="34"/>
      <c r="GSK468" s="34"/>
      <c r="GSL468" s="34"/>
      <c r="GSM468" s="34"/>
      <c r="GSN468" s="34"/>
      <c r="GSO468" s="34"/>
      <c r="GSP468" s="34"/>
      <c r="GSQ468" s="34"/>
      <c r="GSR468" s="34"/>
      <c r="GSS468" s="34"/>
      <c r="GST468" s="34"/>
      <c r="GSU468" s="34"/>
      <c r="GSV468" s="34"/>
      <c r="GSW468" s="34"/>
      <c r="GSX468" s="34"/>
      <c r="GSY468" s="34"/>
      <c r="GSZ468" s="34"/>
      <c r="GTA468" s="34"/>
      <c r="GTB468" s="34"/>
      <c r="GTC468" s="34"/>
      <c r="GTD468" s="34"/>
      <c r="GTE468" s="34"/>
      <c r="GTF468" s="34"/>
      <c r="GTG468" s="34"/>
      <c r="GTH468" s="34"/>
      <c r="GTI468" s="34"/>
      <c r="GTJ468" s="34"/>
      <c r="GTK468" s="34"/>
      <c r="GTL468" s="34"/>
      <c r="GTM468" s="34"/>
      <c r="GTN468" s="34"/>
      <c r="GTO468" s="34"/>
      <c r="GTP468" s="34"/>
      <c r="GTQ468" s="34"/>
      <c r="GTR468" s="34"/>
      <c r="GTS468" s="34"/>
      <c r="GTT468" s="34"/>
      <c r="GTU468" s="34"/>
      <c r="GTV468" s="34"/>
      <c r="GTW468" s="34"/>
      <c r="GTX468" s="34"/>
      <c r="GTY468" s="34"/>
      <c r="GTZ468" s="34"/>
      <c r="GUA468" s="34"/>
      <c r="GUB468" s="34"/>
      <c r="GUC468" s="34"/>
      <c r="GUD468" s="34"/>
      <c r="GUE468" s="34"/>
      <c r="GUF468" s="34"/>
      <c r="GUG468" s="34"/>
      <c r="GUH468" s="34"/>
      <c r="GUI468" s="34"/>
      <c r="GUJ468" s="34"/>
      <c r="GUK468" s="34"/>
      <c r="GUL468" s="34"/>
      <c r="GUM468" s="34"/>
      <c r="GUN468" s="34"/>
      <c r="GUO468" s="34"/>
      <c r="GUP468" s="34"/>
      <c r="GUQ468" s="34"/>
      <c r="GUR468" s="34"/>
      <c r="GUS468" s="34"/>
      <c r="GUT468" s="34"/>
      <c r="GUU468" s="34"/>
      <c r="GUV468" s="34"/>
      <c r="GUW468" s="34"/>
      <c r="GUX468" s="34"/>
      <c r="GUY468" s="34"/>
      <c r="GUZ468" s="34"/>
      <c r="GVA468" s="34"/>
      <c r="GVB468" s="34"/>
      <c r="GVC468" s="34"/>
      <c r="GVD468" s="34"/>
      <c r="GVE468" s="34"/>
      <c r="GVF468" s="34"/>
      <c r="GVG468" s="34"/>
      <c r="GVH468" s="34"/>
      <c r="GVI468" s="34"/>
      <c r="GVJ468" s="34"/>
      <c r="GVK468" s="34"/>
      <c r="GVL468" s="34"/>
      <c r="GVM468" s="34"/>
      <c r="GVN468" s="34"/>
      <c r="GVO468" s="34"/>
      <c r="GVP468" s="34"/>
      <c r="GVQ468" s="34"/>
      <c r="GVR468" s="34"/>
      <c r="GVS468" s="34"/>
      <c r="GVT468" s="34"/>
      <c r="GVU468" s="34"/>
      <c r="GVV468" s="34"/>
      <c r="GVW468" s="34"/>
      <c r="GVX468" s="34"/>
      <c r="GVY468" s="34"/>
      <c r="GVZ468" s="34"/>
      <c r="GWA468" s="34"/>
      <c r="GWB468" s="34"/>
      <c r="GWC468" s="34"/>
      <c r="GWD468" s="34"/>
      <c r="GWE468" s="34"/>
      <c r="GWF468" s="34"/>
      <c r="GWG468" s="34"/>
      <c r="GWH468" s="34"/>
      <c r="GWI468" s="34"/>
      <c r="GWJ468" s="34"/>
      <c r="GWK468" s="34"/>
      <c r="GWL468" s="34"/>
      <c r="GWM468" s="34"/>
      <c r="GWN468" s="34"/>
      <c r="GWO468" s="34"/>
      <c r="GWP468" s="34"/>
      <c r="GWQ468" s="34"/>
      <c r="GWR468" s="34"/>
      <c r="GWS468" s="34"/>
      <c r="GWT468" s="34"/>
      <c r="GWU468" s="34"/>
      <c r="GWV468" s="34"/>
      <c r="GWW468" s="34"/>
      <c r="GWX468" s="34"/>
      <c r="GWY468" s="34"/>
      <c r="GWZ468" s="34"/>
      <c r="GXA468" s="34"/>
      <c r="GXB468" s="34"/>
      <c r="GXC468" s="34"/>
      <c r="GXD468" s="34"/>
      <c r="GXE468" s="34"/>
      <c r="GXF468" s="34"/>
      <c r="GXG468" s="34"/>
      <c r="GXH468" s="34"/>
      <c r="GXI468" s="34"/>
      <c r="GXJ468" s="34"/>
      <c r="GXK468" s="34"/>
      <c r="GXL468" s="34"/>
      <c r="GXM468" s="34"/>
      <c r="GXN468" s="34"/>
      <c r="GXO468" s="34"/>
      <c r="GXP468" s="34"/>
      <c r="GXQ468" s="34"/>
      <c r="GXR468" s="34"/>
      <c r="GXS468" s="34"/>
      <c r="GXT468" s="34"/>
      <c r="GXU468" s="34"/>
      <c r="GXV468" s="34"/>
      <c r="GXW468" s="34"/>
      <c r="GXX468" s="34"/>
      <c r="GXY468" s="34"/>
      <c r="GXZ468" s="34"/>
      <c r="GYA468" s="34"/>
      <c r="GYB468" s="34"/>
      <c r="GYC468" s="34"/>
      <c r="GYD468" s="34"/>
      <c r="GYE468" s="34"/>
      <c r="GYF468" s="34"/>
      <c r="GYG468" s="34"/>
      <c r="GYH468" s="34"/>
      <c r="GYI468" s="34"/>
      <c r="GYJ468" s="34"/>
      <c r="GYK468" s="34"/>
      <c r="GYL468" s="34"/>
      <c r="GYM468" s="34"/>
      <c r="GYN468" s="34"/>
      <c r="GYO468" s="34"/>
      <c r="GYP468" s="34"/>
      <c r="GYQ468" s="34"/>
      <c r="GYR468" s="34"/>
      <c r="GYS468" s="34"/>
      <c r="GYT468" s="34"/>
      <c r="GYU468" s="34"/>
      <c r="GYV468" s="34"/>
      <c r="GYW468" s="34"/>
      <c r="GYX468" s="34"/>
      <c r="GYY468" s="34"/>
      <c r="GYZ468" s="34"/>
      <c r="GZA468" s="34"/>
      <c r="GZB468" s="34"/>
      <c r="GZC468" s="34"/>
      <c r="GZD468" s="34"/>
      <c r="GZE468" s="34"/>
      <c r="GZF468" s="34"/>
      <c r="GZG468" s="34"/>
      <c r="GZH468" s="34"/>
      <c r="GZI468" s="34"/>
      <c r="GZJ468" s="34"/>
      <c r="GZK468" s="34"/>
      <c r="GZL468" s="34"/>
      <c r="GZM468" s="34"/>
      <c r="GZN468" s="34"/>
      <c r="GZO468" s="34"/>
      <c r="GZP468" s="34"/>
      <c r="GZQ468" s="34"/>
      <c r="GZR468" s="34"/>
      <c r="GZS468" s="34"/>
      <c r="GZT468" s="34"/>
      <c r="GZU468" s="34"/>
      <c r="GZV468" s="34"/>
      <c r="GZW468" s="34"/>
      <c r="GZX468" s="34"/>
      <c r="GZY468" s="34"/>
      <c r="GZZ468" s="34"/>
      <c r="HAA468" s="34"/>
      <c r="HAB468" s="34"/>
      <c r="HAC468" s="34"/>
      <c r="HAD468" s="34"/>
      <c r="HAE468" s="34"/>
      <c r="HAF468" s="34"/>
      <c r="HAG468" s="34"/>
      <c r="HAH468" s="34"/>
      <c r="HAI468" s="34"/>
      <c r="HAJ468" s="34"/>
      <c r="HAK468" s="34"/>
      <c r="HAL468" s="34"/>
      <c r="HAM468" s="34"/>
      <c r="HAN468" s="34"/>
      <c r="HAO468" s="34"/>
      <c r="HAP468" s="34"/>
      <c r="HAQ468" s="34"/>
      <c r="HAR468" s="34"/>
      <c r="HAS468" s="34"/>
      <c r="HAT468" s="34"/>
      <c r="HAU468" s="34"/>
      <c r="HAV468" s="34"/>
      <c r="HAW468" s="34"/>
      <c r="HAX468" s="34"/>
      <c r="HAY468" s="34"/>
      <c r="HAZ468" s="34"/>
      <c r="HBA468" s="34"/>
      <c r="HBB468" s="34"/>
      <c r="HBC468" s="34"/>
      <c r="HBD468" s="34"/>
      <c r="HBE468" s="34"/>
      <c r="HBF468" s="34"/>
      <c r="HBG468" s="34"/>
      <c r="HBH468" s="34"/>
      <c r="HBI468" s="34"/>
      <c r="HBJ468" s="34"/>
      <c r="HBK468" s="34"/>
      <c r="HBL468" s="34"/>
      <c r="HBM468" s="34"/>
      <c r="HBN468" s="34"/>
      <c r="HBO468" s="34"/>
      <c r="HBP468" s="34"/>
      <c r="HBQ468" s="34"/>
      <c r="HBR468" s="34"/>
      <c r="HBS468" s="34"/>
      <c r="HBT468" s="34"/>
      <c r="HBU468" s="34"/>
      <c r="HBV468" s="34"/>
      <c r="HBW468" s="34"/>
      <c r="HBX468" s="34"/>
      <c r="HBY468" s="34"/>
      <c r="HBZ468" s="34"/>
      <c r="HCA468" s="34"/>
      <c r="HCB468" s="34"/>
      <c r="HCC468" s="34"/>
      <c r="HCD468" s="34"/>
      <c r="HCE468" s="34"/>
      <c r="HCF468" s="34"/>
      <c r="HCG468" s="34"/>
      <c r="HCH468" s="34"/>
      <c r="HCI468" s="34"/>
      <c r="HCJ468" s="34"/>
      <c r="HCK468" s="34"/>
      <c r="HCL468" s="34"/>
      <c r="HCM468" s="34"/>
      <c r="HCN468" s="34"/>
      <c r="HCO468" s="34"/>
      <c r="HCP468" s="34"/>
      <c r="HCQ468" s="34"/>
      <c r="HCR468" s="34"/>
      <c r="HCS468" s="34"/>
      <c r="HCT468" s="34"/>
      <c r="HCU468" s="34"/>
      <c r="HCV468" s="34"/>
      <c r="HCW468" s="34"/>
      <c r="HCX468" s="34"/>
      <c r="HCY468" s="34"/>
      <c r="HCZ468" s="34"/>
      <c r="HDA468" s="34"/>
      <c r="HDB468" s="34"/>
      <c r="HDC468" s="34"/>
      <c r="HDD468" s="34"/>
      <c r="HDE468" s="34"/>
      <c r="HDF468" s="34"/>
      <c r="HDG468" s="34"/>
      <c r="HDH468" s="34"/>
      <c r="HDI468" s="34"/>
      <c r="HDJ468" s="34"/>
      <c r="HDK468" s="34"/>
      <c r="HDL468" s="34"/>
      <c r="HDM468" s="34"/>
      <c r="HDN468" s="34"/>
      <c r="HDO468" s="34"/>
      <c r="HDP468" s="34"/>
      <c r="HDQ468" s="34"/>
      <c r="HDR468" s="34"/>
      <c r="HDS468" s="34"/>
      <c r="HDT468" s="34"/>
      <c r="HDU468" s="34"/>
      <c r="HDV468" s="34"/>
      <c r="HDW468" s="34"/>
      <c r="HDX468" s="34"/>
      <c r="HDY468" s="34"/>
      <c r="HDZ468" s="34"/>
      <c r="HEA468" s="34"/>
      <c r="HEB468" s="34"/>
      <c r="HEC468" s="34"/>
      <c r="HED468" s="34"/>
      <c r="HEE468" s="34"/>
      <c r="HEF468" s="34"/>
      <c r="HEG468" s="34"/>
      <c r="HEH468" s="34"/>
      <c r="HEI468" s="34"/>
      <c r="HEJ468" s="34"/>
      <c r="HEK468" s="34"/>
      <c r="HEL468" s="34"/>
      <c r="HEM468" s="34"/>
      <c r="HEN468" s="34"/>
      <c r="HEO468" s="34"/>
      <c r="HEP468" s="34"/>
      <c r="HEQ468" s="34"/>
      <c r="HER468" s="34"/>
      <c r="HES468" s="34"/>
      <c r="HET468" s="34"/>
      <c r="HEU468" s="34"/>
      <c r="HEV468" s="34"/>
      <c r="HEW468" s="34"/>
      <c r="HEX468" s="34"/>
      <c r="HEY468" s="34"/>
      <c r="HEZ468" s="34"/>
      <c r="HFA468" s="34"/>
      <c r="HFB468" s="34"/>
      <c r="HFC468" s="34"/>
      <c r="HFD468" s="34"/>
      <c r="HFE468" s="34"/>
      <c r="HFF468" s="34"/>
      <c r="HFG468" s="34"/>
      <c r="HFH468" s="34"/>
      <c r="HFI468" s="34"/>
      <c r="HFJ468" s="34"/>
      <c r="HFK468" s="34"/>
      <c r="HFL468" s="34"/>
      <c r="HFM468" s="34"/>
      <c r="HFN468" s="34"/>
      <c r="HFO468" s="34"/>
      <c r="HFP468" s="34"/>
      <c r="HFQ468" s="34"/>
      <c r="HFR468" s="34"/>
      <c r="HFS468" s="34"/>
      <c r="HFT468" s="34"/>
      <c r="HFU468" s="34"/>
      <c r="HFV468" s="34"/>
      <c r="HFW468" s="34"/>
      <c r="HFX468" s="34"/>
      <c r="HFY468" s="34"/>
      <c r="HFZ468" s="34"/>
      <c r="HGA468" s="34"/>
      <c r="HGB468" s="34"/>
      <c r="HGC468" s="34"/>
      <c r="HGD468" s="34"/>
      <c r="HGE468" s="34"/>
      <c r="HGF468" s="34"/>
      <c r="HGG468" s="34"/>
      <c r="HGH468" s="34"/>
      <c r="HGI468" s="34"/>
      <c r="HGJ468" s="34"/>
      <c r="HGK468" s="34"/>
      <c r="HGL468" s="34"/>
      <c r="HGM468" s="34"/>
      <c r="HGN468" s="34"/>
      <c r="HGO468" s="34"/>
      <c r="HGP468" s="34"/>
      <c r="HGQ468" s="34"/>
      <c r="HGR468" s="34"/>
      <c r="HGS468" s="34"/>
      <c r="HGT468" s="34"/>
      <c r="HGU468" s="34"/>
      <c r="HGV468" s="34"/>
      <c r="HGW468" s="34"/>
      <c r="HGX468" s="34"/>
      <c r="HGY468" s="34"/>
      <c r="HGZ468" s="34"/>
      <c r="HHA468" s="34"/>
      <c r="HHB468" s="34"/>
      <c r="HHC468" s="34"/>
      <c r="HHD468" s="34"/>
      <c r="HHE468" s="34"/>
      <c r="HHF468" s="34"/>
      <c r="HHG468" s="34"/>
      <c r="HHH468" s="34"/>
      <c r="HHI468" s="34"/>
      <c r="HHJ468" s="34"/>
      <c r="HHK468" s="34"/>
      <c r="HHL468" s="34"/>
      <c r="HHM468" s="34"/>
      <c r="HHN468" s="34"/>
      <c r="HHO468" s="34"/>
      <c r="HHP468" s="34"/>
      <c r="HHQ468" s="34"/>
      <c r="HHR468" s="34"/>
      <c r="HHS468" s="34"/>
      <c r="HHT468" s="34"/>
      <c r="HHU468" s="34"/>
      <c r="HHV468" s="34"/>
      <c r="HHW468" s="34"/>
      <c r="HHX468" s="34"/>
      <c r="HHY468" s="34"/>
      <c r="HHZ468" s="34"/>
      <c r="HIA468" s="34"/>
      <c r="HIB468" s="34"/>
      <c r="HIC468" s="34"/>
      <c r="HID468" s="34"/>
      <c r="HIE468" s="34"/>
      <c r="HIF468" s="34"/>
      <c r="HIG468" s="34"/>
      <c r="HIH468" s="34"/>
      <c r="HII468" s="34"/>
      <c r="HIJ468" s="34"/>
      <c r="HIK468" s="34"/>
      <c r="HIL468" s="34"/>
      <c r="HIM468" s="34"/>
      <c r="HIN468" s="34"/>
      <c r="HIO468" s="34"/>
      <c r="HIP468" s="34"/>
      <c r="HIQ468" s="34"/>
      <c r="HIR468" s="34"/>
      <c r="HIS468" s="34"/>
      <c r="HIT468" s="34"/>
      <c r="HIU468" s="34"/>
      <c r="HIV468" s="34"/>
      <c r="HIW468" s="34"/>
      <c r="HIX468" s="34"/>
      <c r="HIY468" s="34"/>
      <c r="HIZ468" s="34"/>
      <c r="HJA468" s="34"/>
      <c r="HJB468" s="34"/>
      <c r="HJC468" s="34"/>
      <c r="HJD468" s="34"/>
      <c r="HJE468" s="34"/>
      <c r="HJF468" s="34"/>
      <c r="HJG468" s="34"/>
      <c r="HJH468" s="34"/>
      <c r="HJI468" s="34"/>
      <c r="HJJ468" s="34"/>
      <c r="HJK468" s="34"/>
      <c r="HJL468" s="34"/>
      <c r="HJM468" s="34"/>
      <c r="HJN468" s="34"/>
      <c r="HJO468" s="34"/>
      <c r="HJP468" s="34"/>
      <c r="HJQ468" s="34"/>
      <c r="HJR468" s="34"/>
      <c r="HJS468" s="34"/>
      <c r="HJT468" s="34"/>
      <c r="HJU468" s="34"/>
      <c r="HJV468" s="34"/>
      <c r="HJW468" s="34"/>
      <c r="HJX468" s="34"/>
      <c r="HJY468" s="34"/>
      <c r="HJZ468" s="34"/>
      <c r="HKA468" s="34"/>
      <c r="HKB468" s="34"/>
      <c r="HKC468" s="34"/>
      <c r="HKD468" s="34"/>
      <c r="HKE468" s="34"/>
      <c r="HKF468" s="34"/>
      <c r="HKG468" s="34"/>
      <c r="HKH468" s="34"/>
      <c r="HKI468" s="34"/>
      <c r="HKJ468" s="34"/>
      <c r="HKK468" s="34"/>
      <c r="HKL468" s="34"/>
      <c r="HKM468" s="34"/>
      <c r="HKN468" s="34"/>
      <c r="HKO468" s="34"/>
      <c r="HKP468" s="34"/>
      <c r="HKQ468" s="34"/>
      <c r="HKR468" s="34"/>
      <c r="HKS468" s="34"/>
      <c r="HKT468" s="34"/>
      <c r="HKU468" s="34"/>
      <c r="HKV468" s="34"/>
      <c r="HKW468" s="34"/>
      <c r="HKX468" s="34"/>
      <c r="HKY468" s="34"/>
      <c r="HKZ468" s="34"/>
      <c r="HLA468" s="34"/>
      <c r="HLB468" s="34"/>
      <c r="HLC468" s="34"/>
      <c r="HLD468" s="34"/>
      <c r="HLE468" s="34"/>
      <c r="HLF468" s="34"/>
      <c r="HLG468" s="34"/>
      <c r="HLH468" s="34"/>
      <c r="HLI468" s="34"/>
      <c r="HLJ468" s="34"/>
      <c r="HLK468" s="34"/>
      <c r="HLL468" s="34"/>
      <c r="HLM468" s="34"/>
      <c r="HLN468" s="34"/>
      <c r="HLO468" s="34"/>
      <c r="HLP468" s="34"/>
      <c r="HLQ468" s="34"/>
      <c r="HLR468" s="34"/>
      <c r="HLS468" s="34"/>
      <c r="HLT468" s="34"/>
      <c r="HLU468" s="34"/>
      <c r="HLV468" s="34"/>
      <c r="HLW468" s="34"/>
      <c r="HLX468" s="34"/>
      <c r="HLY468" s="34"/>
      <c r="HLZ468" s="34"/>
      <c r="HMA468" s="34"/>
      <c r="HMB468" s="34"/>
      <c r="HMC468" s="34"/>
      <c r="HMD468" s="34"/>
      <c r="HME468" s="34"/>
      <c r="HMF468" s="34"/>
      <c r="HMG468" s="34"/>
      <c r="HMH468" s="34"/>
      <c r="HMI468" s="34"/>
      <c r="HMJ468" s="34"/>
      <c r="HMK468" s="34"/>
      <c r="HML468" s="34"/>
      <c r="HMM468" s="34"/>
      <c r="HMN468" s="34"/>
      <c r="HMO468" s="34"/>
      <c r="HMP468" s="34"/>
      <c r="HMQ468" s="34"/>
      <c r="HMR468" s="34"/>
      <c r="HMS468" s="34"/>
      <c r="HMT468" s="34"/>
      <c r="HMU468" s="34"/>
      <c r="HMV468" s="34"/>
      <c r="HMW468" s="34"/>
      <c r="HMX468" s="34"/>
      <c r="HMY468" s="34"/>
      <c r="HMZ468" s="34"/>
      <c r="HNA468" s="34"/>
      <c r="HNB468" s="34"/>
      <c r="HNC468" s="34"/>
      <c r="HND468" s="34"/>
      <c r="HNE468" s="34"/>
      <c r="HNF468" s="34"/>
      <c r="HNG468" s="34"/>
      <c r="HNH468" s="34"/>
      <c r="HNI468" s="34"/>
      <c r="HNJ468" s="34"/>
      <c r="HNK468" s="34"/>
      <c r="HNL468" s="34"/>
      <c r="HNM468" s="34"/>
      <c r="HNN468" s="34"/>
      <c r="HNO468" s="34"/>
      <c r="HNP468" s="34"/>
      <c r="HNQ468" s="34"/>
      <c r="HNR468" s="34"/>
      <c r="HNS468" s="34"/>
      <c r="HNT468" s="34"/>
      <c r="HNU468" s="34"/>
      <c r="HNV468" s="34"/>
      <c r="HNW468" s="34"/>
      <c r="HNX468" s="34"/>
      <c r="HNY468" s="34"/>
      <c r="HNZ468" s="34"/>
      <c r="HOA468" s="34"/>
      <c r="HOB468" s="34"/>
      <c r="HOC468" s="34"/>
      <c r="HOD468" s="34"/>
      <c r="HOE468" s="34"/>
      <c r="HOF468" s="34"/>
      <c r="HOG468" s="34"/>
      <c r="HOH468" s="34"/>
      <c r="HOI468" s="34"/>
      <c r="HOJ468" s="34"/>
      <c r="HOK468" s="34"/>
      <c r="HOL468" s="34"/>
      <c r="HOM468" s="34"/>
      <c r="HON468" s="34"/>
      <c r="HOO468" s="34"/>
      <c r="HOP468" s="34"/>
      <c r="HOQ468" s="34"/>
      <c r="HOR468" s="34"/>
      <c r="HOS468" s="34"/>
      <c r="HOT468" s="34"/>
      <c r="HOU468" s="34"/>
      <c r="HOV468" s="34"/>
      <c r="HOW468" s="34"/>
      <c r="HOX468" s="34"/>
      <c r="HOY468" s="34"/>
      <c r="HOZ468" s="34"/>
      <c r="HPA468" s="34"/>
      <c r="HPB468" s="34"/>
      <c r="HPC468" s="34"/>
      <c r="HPD468" s="34"/>
      <c r="HPE468" s="34"/>
      <c r="HPF468" s="34"/>
      <c r="HPG468" s="34"/>
      <c r="HPH468" s="34"/>
      <c r="HPI468" s="34"/>
      <c r="HPJ468" s="34"/>
      <c r="HPK468" s="34"/>
      <c r="HPL468" s="34"/>
      <c r="HPM468" s="34"/>
      <c r="HPN468" s="34"/>
      <c r="HPO468" s="34"/>
      <c r="HPP468" s="34"/>
      <c r="HPQ468" s="34"/>
      <c r="HPR468" s="34"/>
      <c r="HPS468" s="34"/>
      <c r="HPT468" s="34"/>
      <c r="HPU468" s="34"/>
      <c r="HPV468" s="34"/>
      <c r="HPW468" s="34"/>
      <c r="HPX468" s="34"/>
      <c r="HPY468" s="34"/>
      <c r="HPZ468" s="34"/>
      <c r="HQA468" s="34"/>
      <c r="HQB468" s="34"/>
      <c r="HQC468" s="34"/>
      <c r="HQD468" s="34"/>
      <c r="HQE468" s="34"/>
      <c r="HQF468" s="34"/>
      <c r="HQG468" s="34"/>
      <c r="HQH468" s="34"/>
      <c r="HQI468" s="34"/>
      <c r="HQJ468" s="34"/>
      <c r="HQK468" s="34"/>
      <c r="HQL468" s="34"/>
      <c r="HQM468" s="34"/>
      <c r="HQN468" s="34"/>
      <c r="HQO468" s="34"/>
      <c r="HQP468" s="34"/>
      <c r="HQQ468" s="34"/>
      <c r="HQR468" s="34"/>
      <c r="HQS468" s="34"/>
      <c r="HQT468" s="34"/>
      <c r="HQU468" s="34"/>
      <c r="HQV468" s="34"/>
      <c r="HQW468" s="34"/>
      <c r="HQX468" s="34"/>
      <c r="HQY468" s="34"/>
      <c r="HQZ468" s="34"/>
      <c r="HRA468" s="34"/>
      <c r="HRB468" s="34"/>
      <c r="HRC468" s="34"/>
      <c r="HRD468" s="34"/>
      <c r="HRE468" s="34"/>
      <c r="HRF468" s="34"/>
      <c r="HRG468" s="34"/>
      <c r="HRH468" s="34"/>
      <c r="HRI468" s="34"/>
      <c r="HRJ468" s="34"/>
      <c r="HRK468" s="34"/>
      <c r="HRL468" s="34"/>
      <c r="HRM468" s="34"/>
      <c r="HRN468" s="34"/>
      <c r="HRO468" s="34"/>
      <c r="HRP468" s="34"/>
      <c r="HRQ468" s="34"/>
      <c r="HRR468" s="34"/>
      <c r="HRS468" s="34"/>
      <c r="HRT468" s="34"/>
      <c r="HRU468" s="34"/>
      <c r="HRV468" s="34"/>
      <c r="HRW468" s="34"/>
      <c r="HRX468" s="34"/>
      <c r="HRY468" s="34"/>
      <c r="HRZ468" s="34"/>
      <c r="HSA468" s="34"/>
      <c r="HSB468" s="34"/>
      <c r="HSC468" s="34"/>
      <c r="HSD468" s="34"/>
      <c r="HSE468" s="34"/>
      <c r="HSF468" s="34"/>
      <c r="HSG468" s="34"/>
      <c r="HSH468" s="34"/>
      <c r="HSI468" s="34"/>
      <c r="HSJ468" s="34"/>
      <c r="HSK468" s="34"/>
      <c r="HSL468" s="34"/>
      <c r="HSM468" s="34"/>
      <c r="HSN468" s="34"/>
      <c r="HSO468" s="34"/>
      <c r="HSP468" s="34"/>
      <c r="HSQ468" s="34"/>
      <c r="HSR468" s="34"/>
      <c r="HSS468" s="34"/>
      <c r="HST468" s="34"/>
      <c r="HSU468" s="34"/>
      <c r="HSV468" s="34"/>
      <c r="HSW468" s="34"/>
      <c r="HSX468" s="34"/>
      <c r="HSY468" s="34"/>
      <c r="HSZ468" s="34"/>
      <c r="HTA468" s="34"/>
      <c r="HTB468" s="34"/>
      <c r="HTC468" s="34"/>
      <c r="HTD468" s="34"/>
      <c r="HTE468" s="34"/>
      <c r="HTF468" s="34"/>
      <c r="HTG468" s="34"/>
      <c r="HTH468" s="34"/>
      <c r="HTI468" s="34"/>
      <c r="HTJ468" s="34"/>
      <c r="HTK468" s="34"/>
      <c r="HTL468" s="34"/>
      <c r="HTM468" s="34"/>
      <c r="HTN468" s="34"/>
      <c r="HTO468" s="34"/>
      <c r="HTP468" s="34"/>
      <c r="HTQ468" s="34"/>
      <c r="HTR468" s="34"/>
      <c r="HTS468" s="34"/>
      <c r="HTT468" s="34"/>
      <c r="HTU468" s="34"/>
      <c r="HTV468" s="34"/>
      <c r="HTW468" s="34"/>
      <c r="HTX468" s="34"/>
      <c r="HTY468" s="34"/>
      <c r="HTZ468" s="34"/>
      <c r="HUA468" s="34"/>
      <c r="HUB468" s="34"/>
      <c r="HUC468" s="34"/>
      <c r="HUD468" s="34"/>
      <c r="HUE468" s="34"/>
      <c r="HUF468" s="34"/>
      <c r="HUG468" s="34"/>
      <c r="HUH468" s="34"/>
      <c r="HUI468" s="34"/>
      <c r="HUJ468" s="34"/>
      <c r="HUK468" s="34"/>
      <c r="HUL468" s="34"/>
      <c r="HUM468" s="34"/>
      <c r="HUN468" s="34"/>
      <c r="HUO468" s="34"/>
      <c r="HUP468" s="34"/>
      <c r="HUQ468" s="34"/>
      <c r="HUR468" s="34"/>
      <c r="HUS468" s="34"/>
      <c r="HUT468" s="34"/>
      <c r="HUU468" s="34"/>
      <c r="HUV468" s="34"/>
      <c r="HUW468" s="34"/>
      <c r="HUX468" s="34"/>
      <c r="HUY468" s="34"/>
      <c r="HUZ468" s="34"/>
      <c r="HVA468" s="34"/>
      <c r="HVB468" s="34"/>
      <c r="HVC468" s="34"/>
      <c r="HVD468" s="34"/>
      <c r="HVE468" s="34"/>
      <c r="HVF468" s="34"/>
      <c r="HVG468" s="34"/>
      <c r="HVH468" s="34"/>
      <c r="HVI468" s="34"/>
      <c r="HVJ468" s="34"/>
      <c r="HVK468" s="34"/>
      <c r="HVL468" s="34"/>
      <c r="HVM468" s="34"/>
      <c r="HVN468" s="34"/>
      <c r="HVO468" s="34"/>
      <c r="HVP468" s="34"/>
      <c r="HVQ468" s="34"/>
      <c r="HVR468" s="34"/>
      <c r="HVS468" s="34"/>
      <c r="HVT468" s="34"/>
      <c r="HVU468" s="34"/>
      <c r="HVV468" s="34"/>
      <c r="HVW468" s="34"/>
      <c r="HVX468" s="34"/>
      <c r="HVY468" s="34"/>
      <c r="HVZ468" s="34"/>
      <c r="HWA468" s="34"/>
      <c r="HWB468" s="34"/>
      <c r="HWC468" s="34"/>
      <c r="HWD468" s="34"/>
      <c r="HWE468" s="34"/>
      <c r="HWF468" s="34"/>
      <c r="HWG468" s="34"/>
      <c r="HWH468" s="34"/>
      <c r="HWI468" s="34"/>
      <c r="HWJ468" s="34"/>
      <c r="HWK468" s="34"/>
      <c r="HWL468" s="34"/>
      <c r="HWM468" s="34"/>
      <c r="HWN468" s="34"/>
      <c r="HWO468" s="34"/>
      <c r="HWP468" s="34"/>
      <c r="HWQ468" s="34"/>
      <c r="HWR468" s="34"/>
      <c r="HWS468" s="34"/>
      <c r="HWT468" s="34"/>
      <c r="HWU468" s="34"/>
      <c r="HWV468" s="34"/>
      <c r="HWW468" s="34"/>
      <c r="HWX468" s="34"/>
      <c r="HWY468" s="34"/>
      <c r="HWZ468" s="34"/>
      <c r="HXA468" s="34"/>
      <c r="HXB468" s="34"/>
      <c r="HXC468" s="34"/>
      <c r="HXD468" s="34"/>
      <c r="HXE468" s="34"/>
      <c r="HXF468" s="34"/>
      <c r="HXG468" s="34"/>
      <c r="HXH468" s="34"/>
      <c r="HXI468" s="34"/>
      <c r="HXJ468" s="34"/>
      <c r="HXK468" s="34"/>
      <c r="HXL468" s="34"/>
      <c r="HXM468" s="34"/>
      <c r="HXN468" s="34"/>
      <c r="HXO468" s="34"/>
      <c r="HXP468" s="34"/>
      <c r="HXQ468" s="34"/>
      <c r="HXR468" s="34"/>
      <c r="HXS468" s="34"/>
      <c r="HXT468" s="34"/>
      <c r="HXU468" s="34"/>
      <c r="HXV468" s="34"/>
      <c r="HXW468" s="34"/>
      <c r="HXX468" s="34"/>
      <c r="HXY468" s="34"/>
      <c r="HXZ468" s="34"/>
      <c r="HYA468" s="34"/>
      <c r="HYB468" s="34"/>
      <c r="HYC468" s="34"/>
      <c r="HYD468" s="34"/>
      <c r="HYE468" s="34"/>
      <c r="HYF468" s="34"/>
      <c r="HYG468" s="34"/>
      <c r="HYH468" s="34"/>
      <c r="HYI468" s="34"/>
      <c r="HYJ468" s="34"/>
      <c r="HYK468" s="34"/>
      <c r="HYL468" s="34"/>
      <c r="HYM468" s="34"/>
      <c r="HYN468" s="34"/>
      <c r="HYO468" s="34"/>
      <c r="HYP468" s="34"/>
      <c r="HYQ468" s="34"/>
      <c r="HYR468" s="34"/>
      <c r="HYS468" s="34"/>
      <c r="HYT468" s="34"/>
      <c r="HYU468" s="34"/>
      <c r="HYV468" s="34"/>
      <c r="HYW468" s="34"/>
      <c r="HYX468" s="34"/>
      <c r="HYY468" s="34"/>
      <c r="HYZ468" s="34"/>
      <c r="HZA468" s="34"/>
      <c r="HZB468" s="34"/>
      <c r="HZC468" s="34"/>
      <c r="HZD468" s="34"/>
      <c r="HZE468" s="34"/>
      <c r="HZF468" s="34"/>
      <c r="HZG468" s="34"/>
      <c r="HZH468" s="34"/>
      <c r="HZI468" s="34"/>
      <c r="HZJ468" s="34"/>
      <c r="HZK468" s="34"/>
      <c r="HZL468" s="34"/>
      <c r="HZM468" s="34"/>
      <c r="HZN468" s="34"/>
      <c r="HZO468" s="34"/>
      <c r="HZP468" s="34"/>
      <c r="HZQ468" s="34"/>
      <c r="HZR468" s="34"/>
      <c r="HZS468" s="34"/>
      <c r="HZT468" s="34"/>
      <c r="HZU468" s="34"/>
      <c r="HZV468" s="34"/>
      <c r="HZW468" s="34"/>
      <c r="HZX468" s="34"/>
      <c r="HZY468" s="34"/>
      <c r="HZZ468" s="34"/>
      <c r="IAA468" s="34"/>
      <c r="IAB468" s="34"/>
      <c r="IAC468" s="34"/>
      <c r="IAD468" s="34"/>
      <c r="IAE468" s="34"/>
      <c r="IAF468" s="34"/>
      <c r="IAG468" s="34"/>
      <c r="IAH468" s="34"/>
      <c r="IAI468" s="34"/>
      <c r="IAJ468" s="34"/>
      <c r="IAK468" s="34"/>
      <c r="IAL468" s="34"/>
      <c r="IAM468" s="34"/>
      <c r="IAN468" s="34"/>
      <c r="IAO468" s="34"/>
      <c r="IAP468" s="34"/>
      <c r="IAQ468" s="34"/>
      <c r="IAR468" s="34"/>
      <c r="IAS468" s="34"/>
      <c r="IAT468" s="34"/>
      <c r="IAU468" s="34"/>
      <c r="IAV468" s="34"/>
      <c r="IAW468" s="34"/>
      <c r="IAX468" s="34"/>
      <c r="IAY468" s="34"/>
      <c r="IAZ468" s="34"/>
      <c r="IBA468" s="34"/>
      <c r="IBB468" s="34"/>
      <c r="IBC468" s="34"/>
      <c r="IBD468" s="34"/>
      <c r="IBE468" s="34"/>
      <c r="IBF468" s="34"/>
      <c r="IBG468" s="34"/>
      <c r="IBH468" s="34"/>
      <c r="IBI468" s="34"/>
      <c r="IBJ468" s="34"/>
      <c r="IBK468" s="34"/>
      <c r="IBL468" s="34"/>
      <c r="IBM468" s="34"/>
      <c r="IBN468" s="34"/>
      <c r="IBO468" s="34"/>
      <c r="IBP468" s="34"/>
      <c r="IBQ468" s="34"/>
      <c r="IBR468" s="34"/>
      <c r="IBS468" s="34"/>
      <c r="IBT468" s="34"/>
      <c r="IBU468" s="34"/>
      <c r="IBV468" s="34"/>
      <c r="IBW468" s="34"/>
      <c r="IBX468" s="34"/>
      <c r="IBY468" s="34"/>
      <c r="IBZ468" s="34"/>
      <c r="ICA468" s="34"/>
      <c r="ICB468" s="34"/>
      <c r="ICC468" s="34"/>
      <c r="ICD468" s="34"/>
      <c r="ICE468" s="34"/>
      <c r="ICF468" s="34"/>
      <c r="ICG468" s="34"/>
      <c r="ICH468" s="34"/>
      <c r="ICI468" s="34"/>
      <c r="ICJ468" s="34"/>
      <c r="ICK468" s="34"/>
      <c r="ICL468" s="34"/>
      <c r="ICM468" s="34"/>
      <c r="ICN468" s="34"/>
      <c r="ICO468" s="34"/>
      <c r="ICP468" s="34"/>
      <c r="ICQ468" s="34"/>
      <c r="ICR468" s="34"/>
      <c r="ICS468" s="34"/>
      <c r="ICT468" s="34"/>
      <c r="ICU468" s="34"/>
      <c r="ICV468" s="34"/>
      <c r="ICW468" s="34"/>
      <c r="ICX468" s="34"/>
      <c r="ICY468" s="34"/>
      <c r="ICZ468" s="34"/>
      <c r="IDA468" s="34"/>
      <c r="IDB468" s="34"/>
      <c r="IDC468" s="34"/>
      <c r="IDD468" s="34"/>
      <c r="IDE468" s="34"/>
      <c r="IDF468" s="34"/>
      <c r="IDG468" s="34"/>
      <c r="IDH468" s="34"/>
      <c r="IDI468" s="34"/>
      <c r="IDJ468" s="34"/>
      <c r="IDK468" s="34"/>
      <c r="IDL468" s="34"/>
      <c r="IDM468" s="34"/>
      <c r="IDN468" s="34"/>
      <c r="IDO468" s="34"/>
      <c r="IDP468" s="34"/>
      <c r="IDQ468" s="34"/>
      <c r="IDR468" s="34"/>
      <c r="IDS468" s="34"/>
      <c r="IDT468" s="34"/>
      <c r="IDU468" s="34"/>
      <c r="IDV468" s="34"/>
      <c r="IDW468" s="34"/>
      <c r="IDX468" s="34"/>
      <c r="IDY468" s="34"/>
      <c r="IDZ468" s="34"/>
      <c r="IEA468" s="34"/>
      <c r="IEB468" s="34"/>
      <c r="IEC468" s="34"/>
      <c r="IED468" s="34"/>
      <c r="IEE468" s="34"/>
      <c r="IEF468" s="34"/>
      <c r="IEG468" s="34"/>
      <c r="IEH468" s="34"/>
      <c r="IEI468" s="34"/>
      <c r="IEJ468" s="34"/>
      <c r="IEK468" s="34"/>
      <c r="IEL468" s="34"/>
      <c r="IEM468" s="34"/>
      <c r="IEN468" s="34"/>
      <c r="IEO468" s="34"/>
      <c r="IEP468" s="34"/>
      <c r="IEQ468" s="34"/>
      <c r="IER468" s="34"/>
      <c r="IES468" s="34"/>
      <c r="IET468" s="34"/>
      <c r="IEU468" s="34"/>
      <c r="IEV468" s="34"/>
      <c r="IEW468" s="34"/>
      <c r="IEX468" s="34"/>
      <c r="IEY468" s="34"/>
      <c r="IEZ468" s="34"/>
      <c r="IFA468" s="34"/>
      <c r="IFB468" s="34"/>
      <c r="IFC468" s="34"/>
      <c r="IFD468" s="34"/>
      <c r="IFE468" s="34"/>
      <c r="IFF468" s="34"/>
      <c r="IFG468" s="34"/>
      <c r="IFH468" s="34"/>
      <c r="IFI468" s="34"/>
      <c r="IFJ468" s="34"/>
      <c r="IFK468" s="34"/>
      <c r="IFL468" s="34"/>
      <c r="IFM468" s="34"/>
      <c r="IFN468" s="34"/>
      <c r="IFO468" s="34"/>
      <c r="IFP468" s="34"/>
      <c r="IFQ468" s="34"/>
      <c r="IFR468" s="34"/>
      <c r="IFS468" s="34"/>
      <c r="IFT468" s="34"/>
      <c r="IFU468" s="34"/>
      <c r="IFV468" s="34"/>
      <c r="IFW468" s="34"/>
      <c r="IFX468" s="34"/>
      <c r="IFY468" s="34"/>
      <c r="IFZ468" s="34"/>
      <c r="IGA468" s="34"/>
      <c r="IGB468" s="34"/>
      <c r="IGC468" s="34"/>
      <c r="IGD468" s="34"/>
      <c r="IGE468" s="34"/>
      <c r="IGF468" s="34"/>
      <c r="IGG468" s="34"/>
      <c r="IGH468" s="34"/>
      <c r="IGI468" s="34"/>
      <c r="IGJ468" s="34"/>
      <c r="IGK468" s="34"/>
      <c r="IGL468" s="34"/>
      <c r="IGM468" s="34"/>
      <c r="IGN468" s="34"/>
      <c r="IGO468" s="34"/>
      <c r="IGP468" s="34"/>
      <c r="IGQ468" s="34"/>
      <c r="IGR468" s="34"/>
      <c r="IGS468" s="34"/>
      <c r="IGT468" s="34"/>
      <c r="IGU468" s="34"/>
      <c r="IGV468" s="34"/>
      <c r="IGW468" s="34"/>
      <c r="IGX468" s="34"/>
      <c r="IGY468" s="34"/>
      <c r="IGZ468" s="34"/>
      <c r="IHA468" s="34"/>
      <c r="IHB468" s="34"/>
      <c r="IHC468" s="34"/>
      <c r="IHD468" s="34"/>
      <c r="IHE468" s="34"/>
      <c r="IHF468" s="34"/>
      <c r="IHG468" s="34"/>
      <c r="IHH468" s="34"/>
      <c r="IHI468" s="34"/>
      <c r="IHJ468" s="34"/>
      <c r="IHK468" s="34"/>
      <c r="IHL468" s="34"/>
      <c r="IHM468" s="34"/>
      <c r="IHN468" s="34"/>
      <c r="IHO468" s="34"/>
      <c r="IHP468" s="34"/>
      <c r="IHQ468" s="34"/>
      <c r="IHR468" s="34"/>
      <c r="IHS468" s="34"/>
      <c r="IHT468" s="34"/>
      <c r="IHU468" s="34"/>
      <c r="IHV468" s="34"/>
      <c r="IHW468" s="34"/>
      <c r="IHX468" s="34"/>
      <c r="IHY468" s="34"/>
      <c r="IHZ468" s="34"/>
      <c r="IIA468" s="34"/>
      <c r="IIB468" s="34"/>
      <c r="IIC468" s="34"/>
      <c r="IID468" s="34"/>
      <c r="IIE468" s="34"/>
      <c r="IIF468" s="34"/>
      <c r="IIG468" s="34"/>
      <c r="IIH468" s="34"/>
      <c r="III468" s="34"/>
      <c r="IIJ468" s="34"/>
      <c r="IIK468" s="34"/>
      <c r="IIL468" s="34"/>
      <c r="IIM468" s="34"/>
      <c r="IIN468" s="34"/>
      <c r="IIO468" s="34"/>
      <c r="IIP468" s="34"/>
      <c r="IIQ468" s="34"/>
      <c r="IIR468" s="34"/>
      <c r="IIS468" s="34"/>
      <c r="IIT468" s="34"/>
      <c r="IIU468" s="34"/>
      <c r="IIV468" s="34"/>
      <c r="IIW468" s="34"/>
      <c r="IIX468" s="34"/>
      <c r="IIY468" s="34"/>
      <c r="IIZ468" s="34"/>
      <c r="IJA468" s="34"/>
      <c r="IJB468" s="34"/>
      <c r="IJC468" s="34"/>
      <c r="IJD468" s="34"/>
      <c r="IJE468" s="34"/>
      <c r="IJF468" s="34"/>
      <c r="IJG468" s="34"/>
      <c r="IJH468" s="34"/>
      <c r="IJI468" s="34"/>
      <c r="IJJ468" s="34"/>
      <c r="IJK468" s="34"/>
      <c r="IJL468" s="34"/>
      <c r="IJM468" s="34"/>
      <c r="IJN468" s="34"/>
      <c r="IJO468" s="34"/>
      <c r="IJP468" s="34"/>
      <c r="IJQ468" s="34"/>
      <c r="IJR468" s="34"/>
      <c r="IJS468" s="34"/>
      <c r="IJT468" s="34"/>
      <c r="IJU468" s="34"/>
      <c r="IJV468" s="34"/>
      <c r="IJW468" s="34"/>
      <c r="IJX468" s="34"/>
      <c r="IJY468" s="34"/>
      <c r="IJZ468" s="34"/>
      <c r="IKA468" s="34"/>
      <c r="IKB468" s="34"/>
      <c r="IKC468" s="34"/>
      <c r="IKD468" s="34"/>
      <c r="IKE468" s="34"/>
      <c r="IKF468" s="34"/>
      <c r="IKG468" s="34"/>
      <c r="IKH468" s="34"/>
      <c r="IKI468" s="34"/>
      <c r="IKJ468" s="34"/>
      <c r="IKK468" s="34"/>
      <c r="IKL468" s="34"/>
      <c r="IKM468" s="34"/>
      <c r="IKN468" s="34"/>
      <c r="IKO468" s="34"/>
      <c r="IKP468" s="34"/>
      <c r="IKQ468" s="34"/>
      <c r="IKR468" s="34"/>
      <c r="IKS468" s="34"/>
      <c r="IKT468" s="34"/>
      <c r="IKU468" s="34"/>
      <c r="IKV468" s="34"/>
      <c r="IKW468" s="34"/>
      <c r="IKX468" s="34"/>
      <c r="IKY468" s="34"/>
      <c r="IKZ468" s="34"/>
      <c r="ILA468" s="34"/>
      <c r="ILB468" s="34"/>
      <c r="ILC468" s="34"/>
      <c r="ILD468" s="34"/>
      <c r="ILE468" s="34"/>
      <c r="ILF468" s="34"/>
      <c r="ILG468" s="34"/>
      <c r="ILH468" s="34"/>
      <c r="ILI468" s="34"/>
      <c r="ILJ468" s="34"/>
      <c r="ILK468" s="34"/>
      <c r="ILL468" s="34"/>
      <c r="ILM468" s="34"/>
      <c r="ILN468" s="34"/>
      <c r="ILO468" s="34"/>
      <c r="ILP468" s="34"/>
      <c r="ILQ468" s="34"/>
      <c r="ILR468" s="34"/>
      <c r="ILS468" s="34"/>
      <c r="ILT468" s="34"/>
      <c r="ILU468" s="34"/>
      <c r="ILV468" s="34"/>
      <c r="ILW468" s="34"/>
      <c r="ILX468" s="34"/>
      <c r="ILY468" s="34"/>
      <c r="ILZ468" s="34"/>
      <c r="IMA468" s="34"/>
      <c r="IMB468" s="34"/>
      <c r="IMC468" s="34"/>
      <c r="IMD468" s="34"/>
      <c r="IME468" s="34"/>
      <c r="IMF468" s="34"/>
      <c r="IMG468" s="34"/>
      <c r="IMH468" s="34"/>
      <c r="IMI468" s="34"/>
      <c r="IMJ468" s="34"/>
      <c r="IMK468" s="34"/>
      <c r="IML468" s="34"/>
      <c r="IMM468" s="34"/>
      <c r="IMN468" s="34"/>
      <c r="IMO468" s="34"/>
      <c r="IMP468" s="34"/>
      <c r="IMQ468" s="34"/>
      <c r="IMR468" s="34"/>
      <c r="IMS468" s="34"/>
      <c r="IMT468" s="34"/>
      <c r="IMU468" s="34"/>
      <c r="IMV468" s="34"/>
      <c r="IMW468" s="34"/>
      <c r="IMX468" s="34"/>
      <c r="IMY468" s="34"/>
      <c r="IMZ468" s="34"/>
      <c r="INA468" s="34"/>
      <c r="INB468" s="34"/>
      <c r="INC468" s="34"/>
      <c r="IND468" s="34"/>
      <c r="INE468" s="34"/>
      <c r="INF468" s="34"/>
      <c r="ING468" s="34"/>
      <c r="INH468" s="34"/>
      <c r="INI468" s="34"/>
      <c r="INJ468" s="34"/>
      <c r="INK468" s="34"/>
      <c r="INL468" s="34"/>
      <c r="INM468" s="34"/>
      <c r="INN468" s="34"/>
      <c r="INO468" s="34"/>
      <c r="INP468" s="34"/>
      <c r="INQ468" s="34"/>
      <c r="INR468" s="34"/>
      <c r="INS468" s="34"/>
      <c r="INT468" s="34"/>
      <c r="INU468" s="34"/>
      <c r="INV468" s="34"/>
      <c r="INW468" s="34"/>
      <c r="INX468" s="34"/>
      <c r="INY468" s="34"/>
      <c r="INZ468" s="34"/>
      <c r="IOA468" s="34"/>
      <c r="IOB468" s="34"/>
      <c r="IOC468" s="34"/>
      <c r="IOD468" s="34"/>
      <c r="IOE468" s="34"/>
      <c r="IOF468" s="34"/>
      <c r="IOG468" s="34"/>
      <c r="IOH468" s="34"/>
      <c r="IOI468" s="34"/>
      <c r="IOJ468" s="34"/>
      <c r="IOK468" s="34"/>
      <c r="IOL468" s="34"/>
      <c r="IOM468" s="34"/>
      <c r="ION468" s="34"/>
      <c r="IOO468" s="34"/>
      <c r="IOP468" s="34"/>
      <c r="IOQ468" s="34"/>
      <c r="IOR468" s="34"/>
      <c r="IOS468" s="34"/>
      <c r="IOT468" s="34"/>
      <c r="IOU468" s="34"/>
      <c r="IOV468" s="34"/>
      <c r="IOW468" s="34"/>
      <c r="IOX468" s="34"/>
      <c r="IOY468" s="34"/>
      <c r="IOZ468" s="34"/>
      <c r="IPA468" s="34"/>
      <c r="IPB468" s="34"/>
      <c r="IPC468" s="34"/>
      <c r="IPD468" s="34"/>
      <c r="IPE468" s="34"/>
      <c r="IPF468" s="34"/>
      <c r="IPG468" s="34"/>
      <c r="IPH468" s="34"/>
      <c r="IPI468" s="34"/>
      <c r="IPJ468" s="34"/>
      <c r="IPK468" s="34"/>
      <c r="IPL468" s="34"/>
      <c r="IPM468" s="34"/>
      <c r="IPN468" s="34"/>
      <c r="IPO468" s="34"/>
      <c r="IPP468" s="34"/>
      <c r="IPQ468" s="34"/>
      <c r="IPR468" s="34"/>
      <c r="IPS468" s="34"/>
      <c r="IPT468" s="34"/>
      <c r="IPU468" s="34"/>
      <c r="IPV468" s="34"/>
      <c r="IPW468" s="34"/>
      <c r="IPX468" s="34"/>
      <c r="IPY468" s="34"/>
      <c r="IPZ468" s="34"/>
      <c r="IQA468" s="34"/>
      <c r="IQB468" s="34"/>
      <c r="IQC468" s="34"/>
      <c r="IQD468" s="34"/>
      <c r="IQE468" s="34"/>
      <c r="IQF468" s="34"/>
      <c r="IQG468" s="34"/>
      <c r="IQH468" s="34"/>
      <c r="IQI468" s="34"/>
      <c r="IQJ468" s="34"/>
      <c r="IQK468" s="34"/>
      <c r="IQL468" s="34"/>
      <c r="IQM468" s="34"/>
      <c r="IQN468" s="34"/>
      <c r="IQO468" s="34"/>
      <c r="IQP468" s="34"/>
      <c r="IQQ468" s="34"/>
      <c r="IQR468" s="34"/>
      <c r="IQS468" s="34"/>
      <c r="IQT468" s="34"/>
      <c r="IQU468" s="34"/>
      <c r="IQV468" s="34"/>
      <c r="IQW468" s="34"/>
      <c r="IQX468" s="34"/>
      <c r="IQY468" s="34"/>
      <c r="IQZ468" s="34"/>
      <c r="IRA468" s="34"/>
      <c r="IRB468" s="34"/>
      <c r="IRC468" s="34"/>
      <c r="IRD468" s="34"/>
      <c r="IRE468" s="34"/>
      <c r="IRF468" s="34"/>
      <c r="IRG468" s="34"/>
      <c r="IRH468" s="34"/>
      <c r="IRI468" s="34"/>
      <c r="IRJ468" s="34"/>
      <c r="IRK468" s="34"/>
      <c r="IRL468" s="34"/>
      <c r="IRM468" s="34"/>
      <c r="IRN468" s="34"/>
      <c r="IRO468" s="34"/>
      <c r="IRP468" s="34"/>
      <c r="IRQ468" s="34"/>
      <c r="IRR468" s="34"/>
      <c r="IRS468" s="34"/>
      <c r="IRT468" s="34"/>
      <c r="IRU468" s="34"/>
      <c r="IRV468" s="34"/>
      <c r="IRW468" s="34"/>
      <c r="IRX468" s="34"/>
      <c r="IRY468" s="34"/>
      <c r="IRZ468" s="34"/>
      <c r="ISA468" s="34"/>
      <c r="ISB468" s="34"/>
      <c r="ISC468" s="34"/>
      <c r="ISD468" s="34"/>
      <c r="ISE468" s="34"/>
      <c r="ISF468" s="34"/>
      <c r="ISG468" s="34"/>
      <c r="ISH468" s="34"/>
      <c r="ISI468" s="34"/>
      <c r="ISJ468" s="34"/>
      <c r="ISK468" s="34"/>
      <c r="ISL468" s="34"/>
      <c r="ISM468" s="34"/>
      <c r="ISN468" s="34"/>
      <c r="ISO468" s="34"/>
      <c r="ISP468" s="34"/>
      <c r="ISQ468" s="34"/>
      <c r="ISR468" s="34"/>
      <c r="ISS468" s="34"/>
      <c r="IST468" s="34"/>
      <c r="ISU468" s="34"/>
      <c r="ISV468" s="34"/>
      <c r="ISW468" s="34"/>
      <c r="ISX468" s="34"/>
      <c r="ISY468" s="34"/>
      <c r="ISZ468" s="34"/>
      <c r="ITA468" s="34"/>
      <c r="ITB468" s="34"/>
      <c r="ITC468" s="34"/>
      <c r="ITD468" s="34"/>
      <c r="ITE468" s="34"/>
      <c r="ITF468" s="34"/>
      <c r="ITG468" s="34"/>
      <c r="ITH468" s="34"/>
      <c r="ITI468" s="34"/>
      <c r="ITJ468" s="34"/>
      <c r="ITK468" s="34"/>
      <c r="ITL468" s="34"/>
      <c r="ITM468" s="34"/>
      <c r="ITN468" s="34"/>
      <c r="ITO468" s="34"/>
      <c r="ITP468" s="34"/>
      <c r="ITQ468" s="34"/>
      <c r="ITR468" s="34"/>
      <c r="ITS468" s="34"/>
      <c r="ITT468" s="34"/>
      <c r="ITU468" s="34"/>
      <c r="ITV468" s="34"/>
      <c r="ITW468" s="34"/>
      <c r="ITX468" s="34"/>
      <c r="ITY468" s="34"/>
      <c r="ITZ468" s="34"/>
      <c r="IUA468" s="34"/>
      <c r="IUB468" s="34"/>
      <c r="IUC468" s="34"/>
      <c r="IUD468" s="34"/>
      <c r="IUE468" s="34"/>
      <c r="IUF468" s="34"/>
      <c r="IUG468" s="34"/>
      <c r="IUH468" s="34"/>
      <c r="IUI468" s="34"/>
      <c r="IUJ468" s="34"/>
      <c r="IUK468" s="34"/>
      <c r="IUL468" s="34"/>
      <c r="IUM468" s="34"/>
      <c r="IUN468" s="34"/>
      <c r="IUO468" s="34"/>
      <c r="IUP468" s="34"/>
      <c r="IUQ468" s="34"/>
      <c r="IUR468" s="34"/>
      <c r="IUS468" s="34"/>
      <c r="IUT468" s="34"/>
      <c r="IUU468" s="34"/>
      <c r="IUV468" s="34"/>
      <c r="IUW468" s="34"/>
      <c r="IUX468" s="34"/>
      <c r="IUY468" s="34"/>
      <c r="IUZ468" s="34"/>
      <c r="IVA468" s="34"/>
      <c r="IVB468" s="34"/>
      <c r="IVC468" s="34"/>
      <c r="IVD468" s="34"/>
      <c r="IVE468" s="34"/>
      <c r="IVF468" s="34"/>
      <c r="IVG468" s="34"/>
      <c r="IVH468" s="34"/>
      <c r="IVI468" s="34"/>
      <c r="IVJ468" s="34"/>
      <c r="IVK468" s="34"/>
      <c r="IVL468" s="34"/>
      <c r="IVM468" s="34"/>
      <c r="IVN468" s="34"/>
      <c r="IVO468" s="34"/>
      <c r="IVP468" s="34"/>
      <c r="IVQ468" s="34"/>
      <c r="IVR468" s="34"/>
      <c r="IVS468" s="34"/>
      <c r="IVT468" s="34"/>
      <c r="IVU468" s="34"/>
      <c r="IVV468" s="34"/>
      <c r="IVW468" s="34"/>
      <c r="IVX468" s="34"/>
      <c r="IVY468" s="34"/>
      <c r="IVZ468" s="34"/>
      <c r="IWA468" s="34"/>
      <c r="IWB468" s="34"/>
      <c r="IWC468" s="34"/>
      <c r="IWD468" s="34"/>
      <c r="IWE468" s="34"/>
      <c r="IWF468" s="34"/>
      <c r="IWG468" s="34"/>
      <c r="IWH468" s="34"/>
      <c r="IWI468" s="34"/>
      <c r="IWJ468" s="34"/>
      <c r="IWK468" s="34"/>
      <c r="IWL468" s="34"/>
      <c r="IWM468" s="34"/>
      <c r="IWN468" s="34"/>
      <c r="IWO468" s="34"/>
      <c r="IWP468" s="34"/>
      <c r="IWQ468" s="34"/>
      <c r="IWR468" s="34"/>
      <c r="IWS468" s="34"/>
      <c r="IWT468" s="34"/>
      <c r="IWU468" s="34"/>
      <c r="IWV468" s="34"/>
      <c r="IWW468" s="34"/>
      <c r="IWX468" s="34"/>
      <c r="IWY468" s="34"/>
      <c r="IWZ468" s="34"/>
      <c r="IXA468" s="34"/>
      <c r="IXB468" s="34"/>
      <c r="IXC468" s="34"/>
      <c r="IXD468" s="34"/>
      <c r="IXE468" s="34"/>
      <c r="IXF468" s="34"/>
      <c r="IXG468" s="34"/>
      <c r="IXH468" s="34"/>
      <c r="IXI468" s="34"/>
      <c r="IXJ468" s="34"/>
      <c r="IXK468" s="34"/>
      <c r="IXL468" s="34"/>
      <c r="IXM468" s="34"/>
      <c r="IXN468" s="34"/>
      <c r="IXO468" s="34"/>
      <c r="IXP468" s="34"/>
      <c r="IXQ468" s="34"/>
      <c r="IXR468" s="34"/>
      <c r="IXS468" s="34"/>
      <c r="IXT468" s="34"/>
      <c r="IXU468" s="34"/>
      <c r="IXV468" s="34"/>
      <c r="IXW468" s="34"/>
      <c r="IXX468" s="34"/>
      <c r="IXY468" s="34"/>
      <c r="IXZ468" s="34"/>
      <c r="IYA468" s="34"/>
      <c r="IYB468" s="34"/>
      <c r="IYC468" s="34"/>
      <c r="IYD468" s="34"/>
      <c r="IYE468" s="34"/>
      <c r="IYF468" s="34"/>
      <c r="IYG468" s="34"/>
      <c r="IYH468" s="34"/>
      <c r="IYI468" s="34"/>
      <c r="IYJ468" s="34"/>
      <c r="IYK468" s="34"/>
      <c r="IYL468" s="34"/>
      <c r="IYM468" s="34"/>
      <c r="IYN468" s="34"/>
      <c r="IYO468" s="34"/>
      <c r="IYP468" s="34"/>
      <c r="IYQ468" s="34"/>
      <c r="IYR468" s="34"/>
      <c r="IYS468" s="34"/>
      <c r="IYT468" s="34"/>
      <c r="IYU468" s="34"/>
      <c r="IYV468" s="34"/>
      <c r="IYW468" s="34"/>
      <c r="IYX468" s="34"/>
      <c r="IYY468" s="34"/>
      <c r="IYZ468" s="34"/>
      <c r="IZA468" s="34"/>
      <c r="IZB468" s="34"/>
      <c r="IZC468" s="34"/>
      <c r="IZD468" s="34"/>
      <c r="IZE468" s="34"/>
      <c r="IZF468" s="34"/>
      <c r="IZG468" s="34"/>
      <c r="IZH468" s="34"/>
      <c r="IZI468" s="34"/>
      <c r="IZJ468" s="34"/>
      <c r="IZK468" s="34"/>
      <c r="IZL468" s="34"/>
      <c r="IZM468" s="34"/>
      <c r="IZN468" s="34"/>
      <c r="IZO468" s="34"/>
      <c r="IZP468" s="34"/>
      <c r="IZQ468" s="34"/>
      <c r="IZR468" s="34"/>
      <c r="IZS468" s="34"/>
      <c r="IZT468" s="34"/>
      <c r="IZU468" s="34"/>
      <c r="IZV468" s="34"/>
      <c r="IZW468" s="34"/>
      <c r="IZX468" s="34"/>
      <c r="IZY468" s="34"/>
      <c r="IZZ468" s="34"/>
      <c r="JAA468" s="34"/>
      <c r="JAB468" s="34"/>
      <c r="JAC468" s="34"/>
      <c r="JAD468" s="34"/>
      <c r="JAE468" s="34"/>
      <c r="JAF468" s="34"/>
      <c r="JAG468" s="34"/>
      <c r="JAH468" s="34"/>
      <c r="JAI468" s="34"/>
      <c r="JAJ468" s="34"/>
      <c r="JAK468" s="34"/>
      <c r="JAL468" s="34"/>
      <c r="JAM468" s="34"/>
      <c r="JAN468" s="34"/>
      <c r="JAO468" s="34"/>
      <c r="JAP468" s="34"/>
      <c r="JAQ468" s="34"/>
      <c r="JAR468" s="34"/>
      <c r="JAS468" s="34"/>
      <c r="JAT468" s="34"/>
      <c r="JAU468" s="34"/>
      <c r="JAV468" s="34"/>
      <c r="JAW468" s="34"/>
      <c r="JAX468" s="34"/>
      <c r="JAY468" s="34"/>
      <c r="JAZ468" s="34"/>
      <c r="JBA468" s="34"/>
      <c r="JBB468" s="34"/>
      <c r="JBC468" s="34"/>
      <c r="JBD468" s="34"/>
      <c r="JBE468" s="34"/>
      <c r="JBF468" s="34"/>
      <c r="JBG468" s="34"/>
      <c r="JBH468" s="34"/>
      <c r="JBI468" s="34"/>
      <c r="JBJ468" s="34"/>
      <c r="JBK468" s="34"/>
      <c r="JBL468" s="34"/>
      <c r="JBM468" s="34"/>
      <c r="JBN468" s="34"/>
      <c r="JBO468" s="34"/>
      <c r="JBP468" s="34"/>
      <c r="JBQ468" s="34"/>
      <c r="JBR468" s="34"/>
      <c r="JBS468" s="34"/>
      <c r="JBT468" s="34"/>
      <c r="JBU468" s="34"/>
      <c r="JBV468" s="34"/>
      <c r="JBW468" s="34"/>
      <c r="JBX468" s="34"/>
      <c r="JBY468" s="34"/>
      <c r="JBZ468" s="34"/>
      <c r="JCA468" s="34"/>
      <c r="JCB468" s="34"/>
      <c r="JCC468" s="34"/>
      <c r="JCD468" s="34"/>
      <c r="JCE468" s="34"/>
      <c r="JCF468" s="34"/>
      <c r="JCG468" s="34"/>
      <c r="JCH468" s="34"/>
      <c r="JCI468" s="34"/>
      <c r="JCJ468" s="34"/>
      <c r="JCK468" s="34"/>
      <c r="JCL468" s="34"/>
      <c r="JCM468" s="34"/>
      <c r="JCN468" s="34"/>
      <c r="JCO468" s="34"/>
      <c r="JCP468" s="34"/>
      <c r="JCQ468" s="34"/>
      <c r="JCR468" s="34"/>
      <c r="JCS468" s="34"/>
      <c r="JCT468" s="34"/>
      <c r="JCU468" s="34"/>
      <c r="JCV468" s="34"/>
      <c r="JCW468" s="34"/>
      <c r="JCX468" s="34"/>
      <c r="JCY468" s="34"/>
      <c r="JCZ468" s="34"/>
      <c r="JDA468" s="34"/>
      <c r="JDB468" s="34"/>
      <c r="JDC468" s="34"/>
      <c r="JDD468" s="34"/>
      <c r="JDE468" s="34"/>
      <c r="JDF468" s="34"/>
      <c r="JDG468" s="34"/>
      <c r="JDH468" s="34"/>
      <c r="JDI468" s="34"/>
      <c r="JDJ468" s="34"/>
      <c r="JDK468" s="34"/>
      <c r="JDL468" s="34"/>
      <c r="JDM468" s="34"/>
      <c r="JDN468" s="34"/>
      <c r="JDO468" s="34"/>
      <c r="JDP468" s="34"/>
      <c r="JDQ468" s="34"/>
      <c r="JDR468" s="34"/>
      <c r="JDS468" s="34"/>
      <c r="JDT468" s="34"/>
      <c r="JDU468" s="34"/>
      <c r="JDV468" s="34"/>
      <c r="JDW468" s="34"/>
      <c r="JDX468" s="34"/>
      <c r="JDY468" s="34"/>
      <c r="JDZ468" s="34"/>
      <c r="JEA468" s="34"/>
      <c r="JEB468" s="34"/>
      <c r="JEC468" s="34"/>
      <c r="JED468" s="34"/>
      <c r="JEE468" s="34"/>
      <c r="JEF468" s="34"/>
      <c r="JEG468" s="34"/>
      <c r="JEH468" s="34"/>
      <c r="JEI468" s="34"/>
      <c r="JEJ468" s="34"/>
      <c r="JEK468" s="34"/>
      <c r="JEL468" s="34"/>
      <c r="JEM468" s="34"/>
      <c r="JEN468" s="34"/>
      <c r="JEO468" s="34"/>
      <c r="JEP468" s="34"/>
      <c r="JEQ468" s="34"/>
      <c r="JER468" s="34"/>
      <c r="JES468" s="34"/>
      <c r="JET468" s="34"/>
      <c r="JEU468" s="34"/>
      <c r="JEV468" s="34"/>
      <c r="JEW468" s="34"/>
      <c r="JEX468" s="34"/>
      <c r="JEY468" s="34"/>
      <c r="JEZ468" s="34"/>
      <c r="JFA468" s="34"/>
      <c r="JFB468" s="34"/>
      <c r="JFC468" s="34"/>
      <c r="JFD468" s="34"/>
      <c r="JFE468" s="34"/>
      <c r="JFF468" s="34"/>
      <c r="JFG468" s="34"/>
      <c r="JFH468" s="34"/>
      <c r="JFI468" s="34"/>
      <c r="JFJ468" s="34"/>
      <c r="JFK468" s="34"/>
      <c r="JFL468" s="34"/>
      <c r="JFM468" s="34"/>
      <c r="JFN468" s="34"/>
      <c r="JFO468" s="34"/>
      <c r="JFP468" s="34"/>
      <c r="JFQ468" s="34"/>
      <c r="JFR468" s="34"/>
      <c r="JFS468" s="34"/>
      <c r="JFT468" s="34"/>
      <c r="JFU468" s="34"/>
      <c r="JFV468" s="34"/>
      <c r="JFW468" s="34"/>
      <c r="JFX468" s="34"/>
      <c r="JFY468" s="34"/>
      <c r="JFZ468" s="34"/>
      <c r="JGA468" s="34"/>
      <c r="JGB468" s="34"/>
      <c r="JGC468" s="34"/>
      <c r="JGD468" s="34"/>
      <c r="JGE468" s="34"/>
      <c r="JGF468" s="34"/>
      <c r="JGG468" s="34"/>
      <c r="JGH468" s="34"/>
      <c r="JGI468" s="34"/>
      <c r="JGJ468" s="34"/>
      <c r="JGK468" s="34"/>
      <c r="JGL468" s="34"/>
      <c r="JGM468" s="34"/>
      <c r="JGN468" s="34"/>
      <c r="JGO468" s="34"/>
      <c r="JGP468" s="34"/>
      <c r="JGQ468" s="34"/>
      <c r="JGR468" s="34"/>
      <c r="JGS468" s="34"/>
      <c r="JGT468" s="34"/>
      <c r="JGU468" s="34"/>
      <c r="JGV468" s="34"/>
      <c r="JGW468" s="34"/>
      <c r="JGX468" s="34"/>
      <c r="JGY468" s="34"/>
      <c r="JGZ468" s="34"/>
      <c r="JHA468" s="34"/>
      <c r="JHB468" s="34"/>
      <c r="JHC468" s="34"/>
      <c r="JHD468" s="34"/>
      <c r="JHE468" s="34"/>
      <c r="JHF468" s="34"/>
      <c r="JHG468" s="34"/>
      <c r="JHH468" s="34"/>
      <c r="JHI468" s="34"/>
      <c r="JHJ468" s="34"/>
      <c r="JHK468" s="34"/>
      <c r="JHL468" s="34"/>
      <c r="JHM468" s="34"/>
      <c r="JHN468" s="34"/>
      <c r="JHO468" s="34"/>
      <c r="JHP468" s="34"/>
      <c r="JHQ468" s="34"/>
      <c r="JHR468" s="34"/>
      <c r="JHS468" s="34"/>
      <c r="JHT468" s="34"/>
      <c r="JHU468" s="34"/>
      <c r="JHV468" s="34"/>
      <c r="JHW468" s="34"/>
      <c r="JHX468" s="34"/>
      <c r="JHY468" s="34"/>
      <c r="JHZ468" s="34"/>
      <c r="JIA468" s="34"/>
      <c r="JIB468" s="34"/>
      <c r="JIC468" s="34"/>
      <c r="JID468" s="34"/>
      <c r="JIE468" s="34"/>
      <c r="JIF468" s="34"/>
      <c r="JIG468" s="34"/>
      <c r="JIH468" s="34"/>
      <c r="JII468" s="34"/>
      <c r="JIJ468" s="34"/>
      <c r="JIK468" s="34"/>
      <c r="JIL468" s="34"/>
      <c r="JIM468" s="34"/>
      <c r="JIN468" s="34"/>
      <c r="JIO468" s="34"/>
      <c r="JIP468" s="34"/>
      <c r="JIQ468" s="34"/>
      <c r="JIR468" s="34"/>
      <c r="JIS468" s="34"/>
      <c r="JIT468" s="34"/>
      <c r="JIU468" s="34"/>
      <c r="JIV468" s="34"/>
      <c r="JIW468" s="34"/>
      <c r="JIX468" s="34"/>
      <c r="JIY468" s="34"/>
      <c r="JIZ468" s="34"/>
      <c r="JJA468" s="34"/>
      <c r="JJB468" s="34"/>
      <c r="JJC468" s="34"/>
      <c r="JJD468" s="34"/>
      <c r="JJE468" s="34"/>
      <c r="JJF468" s="34"/>
      <c r="JJG468" s="34"/>
      <c r="JJH468" s="34"/>
      <c r="JJI468" s="34"/>
      <c r="JJJ468" s="34"/>
      <c r="JJK468" s="34"/>
      <c r="JJL468" s="34"/>
      <c r="JJM468" s="34"/>
      <c r="JJN468" s="34"/>
      <c r="JJO468" s="34"/>
      <c r="JJP468" s="34"/>
      <c r="JJQ468" s="34"/>
      <c r="JJR468" s="34"/>
      <c r="JJS468" s="34"/>
      <c r="JJT468" s="34"/>
      <c r="JJU468" s="34"/>
      <c r="JJV468" s="34"/>
      <c r="JJW468" s="34"/>
      <c r="JJX468" s="34"/>
      <c r="JJY468" s="34"/>
      <c r="JJZ468" s="34"/>
      <c r="JKA468" s="34"/>
      <c r="JKB468" s="34"/>
      <c r="JKC468" s="34"/>
      <c r="JKD468" s="34"/>
      <c r="JKE468" s="34"/>
      <c r="JKF468" s="34"/>
      <c r="JKG468" s="34"/>
      <c r="JKH468" s="34"/>
      <c r="JKI468" s="34"/>
      <c r="JKJ468" s="34"/>
      <c r="JKK468" s="34"/>
      <c r="JKL468" s="34"/>
      <c r="JKM468" s="34"/>
      <c r="JKN468" s="34"/>
      <c r="JKO468" s="34"/>
      <c r="JKP468" s="34"/>
      <c r="JKQ468" s="34"/>
      <c r="JKR468" s="34"/>
      <c r="JKS468" s="34"/>
      <c r="JKT468" s="34"/>
      <c r="JKU468" s="34"/>
      <c r="JKV468" s="34"/>
      <c r="JKW468" s="34"/>
      <c r="JKX468" s="34"/>
      <c r="JKY468" s="34"/>
      <c r="JKZ468" s="34"/>
      <c r="JLA468" s="34"/>
      <c r="JLB468" s="34"/>
      <c r="JLC468" s="34"/>
      <c r="JLD468" s="34"/>
      <c r="JLE468" s="34"/>
      <c r="JLF468" s="34"/>
      <c r="JLG468" s="34"/>
      <c r="JLH468" s="34"/>
      <c r="JLI468" s="34"/>
      <c r="JLJ468" s="34"/>
      <c r="JLK468" s="34"/>
      <c r="JLL468" s="34"/>
      <c r="JLM468" s="34"/>
      <c r="JLN468" s="34"/>
      <c r="JLO468" s="34"/>
      <c r="JLP468" s="34"/>
      <c r="JLQ468" s="34"/>
      <c r="JLR468" s="34"/>
      <c r="JLS468" s="34"/>
      <c r="JLT468" s="34"/>
      <c r="JLU468" s="34"/>
      <c r="JLV468" s="34"/>
      <c r="JLW468" s="34"/>
      <c r="JLX468" s="34"/>
      <c r="JLY468" s="34"/>
      <c r="JLZ468" s="34"/>
      <c r="JMA468" s="34"/>
      <c r="JMB468" s="34"/>
      <c r="JMC468" s="34"/>
      <c r="JMD468" s="34"/>
      <c r="JME468" s="34"/>
      <c r="JMF468" s="34"/>
      <c r="JMG468" s="34"/>
      <c r="JMH468" s="34"/>
      <c r="JMI468" s="34"/>
      <c r="JMJ468" s="34"/>
      <c r="JMK468" s="34"/>
      <c r="JML468" s="34"/>
      <c r="JMM468" s="34"/>
      <c r="JMN468" s="34"/>
      <c r="JMO468" s="34"/>
      <c r="JMP468" s="34"/>
      <c r="JMQ468" s="34"/>
      <c r="JMR468" s="34"/>
      <c r="JMS468" s="34"/>
      <c r="JMT468" s="34"/>
      <c r="JMU468" s="34"/>
      <c r="JMV468" s="34"/>
      <c r="JMW468" s="34"/>
      <c r="JMX468" s="34"/>
      <c r="JMY468" s="34"/>
      <c r="JMZ468" s="34"/>
      <c r="JNA468" s="34"/>
      <c r="JNB468" s="34"/>
      <c r="JNC468" s="34"/>
      <c r="JND468" s="34"/>
      <c r="JNE468" s="34"/>
      <c r="JNF468" s="34"/>
      <c r="JNG468" s="34"/>
      <c r="JNH468" s="34"/>
      <c r="JNI468" s="34"/>
      <c r="JNJ468" s="34"/>
      <c r="JNK468" s="34"/>
      <c r="JNL468" s="34"/>
      <c r="JNM468" s="34"/>
      <c r="JNN468" s="34"/>
      <c r="JNO468" s="34"/>
      <c r="JNP468" s="34"/>
      <c r="JNQ468" s="34"/>
      <c r="JNR468" s="34"/>
      <c r="JNS468" s="34"/>
      <c r="JNT468" s="34"/>
      <c r="JNU468" s="34"/>
      <c r="JNV468" s="34"/>
      <c r="JNW468" s="34"/>
      <c r="JNX468" s="34"/>
      <c r="JNY468" s="34"/>
      <c r="JNZ468" s="34"/>
      <c r="JOA468" s="34"/>
      <c r="JOB468" s="34"/>
      <c r="JOC468" s="34"/>
      <c r="JOD468" s="34"/>
      <c r="JOE468" s="34"/>
      <c r="JOF468" s="34"/>
      <c r="JOG468" s="34"/>
      <c r="JOH468" s="34"/>
      <c r="JOI468" s="34"/>
      <c r="JOJ468" s="34"/>
      <c r="JOK468" s="34"/>
      <c r="JOL468" s="34"/>
      <c r="JOM468" s="34"/>
      <c r="JON468" s="34"/>
      <c r="JOO468" s="34"/>
      <c r="JOP468" s="34"/>
      <c r="JOQ468" s="34"/>
      <c r="JOR468" s="34"/>
      <c r="JOS468" s="34"/>
      <c r="JOT468" s="34"/>
      <c r="JOU468" s="34"/>
      <c r="JOV468" s="34"/>
      <c r="JOW468" s="34"/>
      <c r="JOX468" s="34"/>
      <c r="JOY468" s="34"/>
      <c r="JOZ468" s="34"/>
      <c r="JPA468" s="34"/>
      <c r="JPB468" s="34"/>
      <c r="JPC468" s="34"/>
      <c r="JPD468" s="34"/>
      <c r="JPE468" s="34"/>
      <c r="JPF468" s="34"/>
      <c r="JPG468" s="34"/>
      <c r="JPH468" s="34"/>
      <c r="JPI468" s="34"/>
      <c r="JPJ468" s="34"/>
      <c r="JPK468" s="34"/>
      <c r="JPL468" s="34"/>
      <c r="JPM468" s="34"/>
      <c r="JPN468" s="34"/>
      <c r="JPO468" s="34"/>
      <c r="JPP468" s="34"/>
      <c r="JPQ468" s="34"/>
      <c r="JPR468" s="34"/>
      <c r="JPS468" s="34"/>
      <c r="JPT468" s="34"/>
      <c r="JPU468" s="34"/>
      <c r="JPV468" s="34"/>
      <c r="JPW468" s="34"/>
      <c r="JPX468" s="34"/>
      <c r="JPY468" s="34"/>
      <c r="JPZ468" s="34"/>
      <c r="JQA468" s="34"/>
      <c r="JQB468" s="34"/>
      <c r="JQC468" s="34"/>
      <c r="JQD468" s="34"/>
      <c r="JQE468" s="34"/>
      <c r="JQF468" s="34"/>
      <c r="JQG468" s="34"/>
      <c r="JQH468" s="34"/>
      <c r="JQI468" s="34"/>
      <c r="JQJ468" s="34"/>
      <c r="JQK468" s="34"/>
      <c r="JQL468" s="34"/>
      <c r="JQM468" s="34"/>
      <c r="JQN468" s="34"/>
      <c r="JQO468" s="34"/>
      <c r="JQP468" s="34"/>
      <c r="JQQ468" s="34"/>
      <c r="JQR468" s="34"/>
      <c r="JQS468" s="34"/>
      <c r="JQT468" s="34"/>
      <c r="JQU468" s="34"/>
      <c r="JQV468" s="34"/>
      <c r="JQW468" s="34"/>
      <c r="JQX468" s="34"/>
      <c r="JQY468" s="34"/>
      <c r="JQZ468" s="34"/>
      <c r="JRA468" s="34"/>
      <c r="JRB468" s="34"/>
      <c r="JRC468" s="34"/>
      <c r="JRD468" s="34"/>
      <c r="JRE468" s="34"/>
      <c r="JRF468" s="34"/>
      <c r="JRG468" s="34"/>
      <c r="JRH468" s="34"/>
      <c r="JRI468" s="34"/>
      <c r="JRJ468" s="34"/>
      <c r="JRK468" s="34"/>
      <c r="JRL468" s="34"/>
      <c r="JRM468" s="34"/>
      <c r="JRN468" s="34"/>
      <c r="JRO468" s="34"/>
      <c r="JRP468" s="34"/>
      <c r="JRQ468" s="34"/>
      <c r="JRR468" s="34"/>
      <c r="JRS468" s="34"/>
      <c r="JRT468" s="34"/>
      <c r="JRU468" s="34"/>
      <c r="JRV468" s="34"/>
      <c r="JRW468" s="34"/>
      <c r="JRX468" s="34"/>
      <c r="JRY468" s="34"/>
      <c r="JRZ468" s="34"/>
      <c r="JSA468" s="34"/>
      <c r="JSB468" s="34"/>
      <c r="JSC468" s="34"/>
      <c r="JSD468" s="34"/>
      <c r="JSE468" s="34"/>
      <c r="JSF468" s="34"/>
      <c r="JSG468" s="34"/>
      <c r="JSH468" s="34"/>
      <c r="JSI468" s="34"/>
      <c r="JSJ468" s="34"/>
      <c r="JSK468" s="34"/>
      <c r="JSL468" s="34"/>
      <c r="JSM468" s="34"/>
      <c r="JSN468" s="34"/>
      <c r="JSO468" s="34"/>
      <c r="JSP468" s="34"/>
      <c r="JSQ468" s="34"/>
      <c r="JSR468" s="34"/>
      <c r="JSS468" s="34"/>
      <c r="JST468" s="34"/>
      <c r="JSU468" s="34"/>
      <c r="JSV468" s="34"/>
      <c r="JSW468" s="34"/>
      <c r="JSX468" s="34"/>
      <c r="JSY468" s="34"/>
      <c r="JSZ468" s="34"/>
      <c r="JTA468" s="34"/>
      <c r="JTB468" s="34"/>
      <c r="JTC468" s="34"/>
      <c r="JTD468" s="34"/>
      <c r="JTE468" s="34"/>
      <c r="JTF468" s="34"/>
      <c r="JTG468" s="34"/>
      <c r="JTH468" s="34"/>
      <c r="JTI468" s="34"/>
      <c r="JTJ468" s="34"/>
      <c r="JTK468" s="34"/>
      <c r="JTL468" s="34"/>
      <c r="JTM468" s="34"/>
      <c r="JTN468" s="34"/>
      <c r="JTO468" s="34"/>
      <c r="JTP468" s="34"/>
      <c r="JTQ468" s="34"/>
      <c r="JTR468" s="34"/>
      <c r="JTS468" s="34"/>
      <c r="JTT468" s="34"/>
      <c r="JTU468" s="34"/>
      <c r="JTV468" s="34"/>
      <c r="JTW468" s="34"/>
      <c r="JTX468" s="34"/>
      <c r="JTY468" s="34"/>
      <c r="JTZ468" s="34"/>
      <c r="JUA468" s="34"/>
      <c r="JUB468" s="34"/>
      <c r="JUC468" s="34"/>
      <c r="JUD468" s="34"/>
      <c r="JUE468" s="34"/>
      <c r="JUF468" s="34"/>
      <c r="JUG468" s="34"/>
      <c r="JUH468" s="34"/>
      <c r="JUI468" s="34"/>
      <c r="JUJ468" s="34"/>
      <c r="JUK468" s="34"/>
      <c r="JUL468" s="34"/>
      <c r="JUM468" s="34"/>
      <c r="JUN468" s="34"/>
      <c r="JUO468" s="34"/>
      <c r="JUP468" s="34"/>
      <c r="JUQ468" s="34"/>
      <c r="JUR468" s="34"/>
      <c r="JUS468" s="34"/>
      <c r="JUT468" s="34"/>
      <c r="JUU468" s="34"/>
      <c r="JUV468" s="34"/>
      <c r="JUW468" s="34"/>
      <c r="JUX468" s="34"/>
      <c r="JUY468" s="34"/>
      <c r="JUZ468" s="34"/>
      <c r="JVA468" s="34"/>
      <c r="JVB468" s="34"/>
      <c r="JVC468" s="34"/>
      <c r="JVD468" s="34"/>
      <c r="JVE468" s="34"/>
      <c r="JVF468" s="34"/>
      <c r="JVG468" s="34"/>
      <c r="JVH468" s="34"/>
      <c r="JVI468" s="34"/>
      <c r="JVJ468" s="34"/>
      <c r="JVK468" s="34"/>
      <c r="JVL468" s="34"/>
      <c r="JVM468" s="34"/>
      <c r="JVN468" s="34"/>
      <c r="JVO468" s="34"/>
      <c r="JVP468" s="34"/>
      <c r="JVQ468" s="34"/>
      <c r="JVR468" s="34"/>
      <c r="JVS468" s="34"/>
      <c r="JVT468" s="34"/>
      <c r="JVU468" s="34"/>
      <c r="JVV468" s="34"/>
      <c r="JVW468" s="34"/>
      <c r="JVX468" s="34"/>
      <c r="JVY468" s="34"/>
      <c r="JVZ468" s="34"/>
      <c r="JWA468" s="34"/>
      <c r="JWB468" s="34"/>
      <c r="JWC468" s="34"/>
      <c r="JWD468" s="34"/>
      <c r="JWE468" s="34"/>
      <c r="JWF468" s="34"/>
      <c r="JWG468" s="34"/>
      <c r="JWH468" s="34"/>
      <c r="JWI468" s="34"/>
      <c r="JWJ468" s="34"/>
      <c r="JWK468" s="34"/>
      <c r="JWL468" s="34"/>
      <c r="JWM468" s="34"/>
      <c r="JWN468" s="34"/>
      <c r="JWO468" s="34"/>
      <c r="JWP468" s="34"/>
      <c r="JWQ468" s="34"/>
      <c r="JWR468" s="34"/>
      <c r="JWS468" s="34"/>
      <c r="JWT468" s="34"/>
      <c r="JWU468" s="34"/>
      <c r="JWV468" s="34"/>
      <c r="JWW468" s="34"/>
      <c r="JWX468" s="34"/>
      <c r="JWY468" s="34"/>
      <c r="JWZ468" s="34"/>
      <c r="JXA468" s="34"/>
      <c r="JXB468" s="34"/>
      <c r="JXC468" s="34"/>
      <c r="JXD468" s="34"/>
      <c r="JXE468" s="34"/>
      <c r="JXF468" s="34"/>
      <c r="JXG468" s="34"/>
      <c r="JXH468" s="34"/>
      <c r="JXI468" s="34"/>
      <c r="JXJ468" s="34"/>
      <c r="JXK468" s="34"/>
      <c r="JXL468" s="34"/>
      <c r="JXM468" s="34"/>
      <c r="JXN468" s="34"/>
      <c r="JXO468" s="34"/>
      <c r="JXP468" s="34"/>
      <c r="JXQ468" s="34"/>
      <c r="JXR468" s="34"/>
      <c r="JXS468" s="34"/>
      <c r="JXT468" s="34"/>
      <c r="JXU468" s="34"/>
      <c r="JXV468" s="34"/>
      <c r="JXW468" s="34"/>
      <c r="JXX468" s="34"/>
      <c r="JXY468" s="34"/>
      <c r="JXZ468" s="34"/>
      <c r="JYA468" s="34"/>
      <c r="JYB468" s="34"/>
      <c r="JYC468" s="34"/>
      <c r="JYD468" s="34"/>
      <c r="JYE468" s="34"/>
      <c r="JYF468" s="34"/>
      <c r="JYG468" s="34"/>
      <c r="JYH468" s="34"/>
      <c r="JYI468" s="34"/>
      <c r="JYJ468" s="34"/>
      <c r="JYK468" s="34"/>
      <c r="JYL468" s="34"/>
      <c r="JYM468" s="34"/>
      <c r="JYN468" s="34"/>
      <c r="JYO468" s="34"/>
      <c r="JYP468" s="34"/>
      <c r="JYQ468" s="34"/>
      <c r="JYR468" s="34"/>
      <c r="JYS468" s="34"/>
      <c r="JYT468" s="34"/>
      <c r="JYU468" s="34"/>
      <c r="JYV468" s="34"/>
      <c r="JYW468" s="34"/>
      <c r="JYX468" s="34"/>
      <c r="JYY468" s="34"/>
      <c r="JYZ468" s="34"/>
      <c r="JZA468" s="34"/>
      <c r="JZB468" s="34"/>
      <c r="JZC468" s="34"/>
      <c r="JZD468" s="34"/>
      <c r="JZE468" s="34"/>
      <c r="JZF468" s="34"/>
      <c r="JZG468" s="34"/>
      <c r="JZH468" s="34"/>
      <c r="JZI468" s="34"/>
      <c r="JZJ468" s="34"/>
      <c r="JZK468" s="34"/>
      <c r="JZL468" s="34"/>
      <c r="JZM468" s="34"/>
      <c r="JZN468" s="34"/>
      <c r="JZO468" s="34"/>
      <c r="JZP468" s="34"/>
      <c r="JZQ468" s="34"/>
      <c r="JZR468" s="34"/>
      <c r="JZS468" s="34"/>
      <c r="JZT468" s="34"/>
      <c r="JZU468" s="34"/>
      <c r="JZV468" s="34"/>
      <c r="JZW468" s="34"/>
      <c r="JZX468" s="34"/>
      <c r="JZY468" s="34"/>
      <c r="JZZ468" s="34"/>
      <c r="KAA468" s="34"/>
      <c r="KAB468" s="34"/>
      <c r="KAC468" s="34"/>
      <c r="KAD468" s="34"/>
      <c r="KAE468" s="34"/>
      <c r="KAF468" s="34"/>
      <c r="KAG468" s="34"/>
      <c r="KAH468" s="34"/>
      <c r="KAI468" s="34"/>
      <c r="KAJ468" s="34"/>
      <c r="KAK468" s="34"/>
      <c r="KAL468" s="34"/>
      <c r="KAM468" s="34"/>
      <c r="KAN468" s="34"/>
      <c r="KAO468" s="34"/>
      <c r="KAP468" s="34"/>
      <c r="KAQ468" s="34"/>
      <c r="KAR468" s="34"/>
      <c r="KAS468" s="34"/>
      <c r="KAT468" s="34"/>
      <c r="KAU468" s="34"/>
      <c r="KAV468" s="34"/>
      <c r="KAW468" s="34"/>
      <c r="KAX468" s="34"/>
      <c r="KAY468" s="34"/>
      <c r="KAZ468" s="34"/>
      <c r="KBA468" s="34"/>
      <c r="KBB468" s="34"/>
      <c r="KBC468" s="34"/>
      <c r="KBD468" s="34"/>
      <c r="KBE468" s="34"/>
      <c r="KBF468" s="34"/>
      <c r="KBG468" s="34"/>
      <c r="KBH468" s="34"/>
      <c r="KBI468" s="34"/>
      <c r="KBJ468" s="34"/>
      <c r="KBK468" s="34"/>
      <c r="KBL468" s="34"/>
      <c r="KBM468" s="34"/>
      <c r="KBN468" s="34"/>
      <c r="KBO468" s="34"/>
      <c r="KBP468" s="34"/>
      <c r="KBQ468" s="34"/>
      <c r="KBR468" s="34"/>
      <c r="KBS468" s="34"/>
      <c r="KBT468" s="34"/>
      <c r="KBU468" s="34"/>
      <c r="KBV468" s="34"/>
      <c r="KBW468" s="34"/>
      <c r="KBX468" s="34"/>
      <c r="KBY468" s="34"/>
      <c r="KBZ468" s="34"/>
      <c r="KCA468" s="34"/>
      <c r="KCB468" s="34"/>
      <c r="KCC468" s="34"/>
      <c r="KCD468" s="34"/>
      <c r="KCE468" s="34"/>
      <c r="KCF468" s="34"/>
      <c r="KCG468" s="34"/>
      <c r="KCH468" s="34"/>
      <c r="KCI468" s="34"/>
      <c r="KCJ468" s="34"/>
      <c r="KCK468" s="34"/>
      <c r="KCL468" s="34"/>
      <c r="KCM468" s="34"/>
      <c r="KCN468" s="34"/>
      <c r="KCO468" s="34"/>
      <c r="KCP468" s="34"/>
      <c r="KCQ468" s="34"/>
      <c r="KCR468" s="34"/>
      <c r="KCS468" s="34"/>
      <c r="KCT468" s="34"/>
      <c r="KCU468" s="34"/>
      <c r="KCV468" s="34"/>
      <c r="KCW468" s="34"/>
      <c r="KCX468" s="34"/>
      <c r="KCY468" s="34"/>
      <c r="KCZ468" s="34"/>
      <c r="KDA468" s="34"/>
      <c r="KDB468" s="34"/>
      <c r="KDC468" s="34"/>
      <c r="KDD468" s="34"/>
      <c r="KDE468" s="34"/>
      <c r="KDF468" s="34"/>
      <c r="KDG468" s="34"/>
      <c r="KDH468" s="34"/>
      <c r="KDI468" s="34"/>
      <c r="KDJ468" s="34"/>
      <c r="KDK468" s="34"/>
      <c r="KDL468" s="34"/>
      <c r="KDM468" s="34"/>
      <c r="KDN468" s="34"/>
      <c r="KDO468" s="34"/>
      <c r="KDP468" s="34"/>
      <c r="KDQ468" s="34"/>
      <c r="KDR468" s="34"/>
      <c r="KDS468" s="34"/>
      <c r="KDT468" s="34"/>
      <c r="KDU468" s="34"/>
      <c r="KDV468" s="34"/>
      <c r="KDW468" s="34"/>
      <c r="KDX468" s="34"/>
      <c r="KDY468" s="34"/>
      <c r="KDZ468" s="34"/>
      <c r="KEA468" s="34"/>
      <c r="KEB468" s="34"/>
      <c r="KEC468" s="34"/>
      <c r="KED468" s="34"/>
      <c r="KEE468" s="34"/>
      <c r="KEF468" s="34"/>
      <c r="KEG468" s="34"/>
      <c r="KEH468" s="34"/>
      <c r="KEI468" s="34"/>
      <c r="KEJ468" s="34"/>
      <c r="KEK468" s="34"/>
      <c r="KEL468" s="34"/>
      <c r="KEM468" s="34"/>
      <c r="KEN468" s="34"/>
      <c r="KEO468" s="34"/>
      <c r="KEP468" s="34"/>
      <c r="KEQ468" s="34"/>
      <c r="KER468" s="34"/>
      <c r="KES468" s="34"/>
      <c r="KET468" s="34"/>
      <c r="KEU468" s="34"/>
      <c r="KEV468" s="34"/>
      <c r="KEW468" s="34"/>
      <c r="KEX468" s="34"/>
      <c r="KEY468" s="34"/>
      <c r="KEZ468" s="34"/>
      <c r="KFA468" s="34"/>
      <c r="KFB468" s="34"/>
      <c r="KFC468" s="34"/>
      <c r="KFD468" s="34"/>
      <c r="KFE468" s="34"/>
      <c r="KFF468" s="34"/>
      <c r="KFG468" s="34"/>
      <c r="KFH468" s="34"/>
      <c r="KFI468" s="34"/>
      <c r="KFJ468" s="34"/>
      <c r="KFK468" s="34"/>
      <c r="KFL468" s="34"/>
      <c r="KFM468" s="34"/>
      <c r="KFN468" s="34"/>
      <c r="KFO468" s="34"/>
      <c r="KFP468" s="34"/>
      <c r="KFQ468" s="34"/>
      <c r="KFR468" s="34"/>
      <c r="KFS468" s="34"/>
      <c r="KFT468" s="34"/>
      <c r="KFU468" s="34"/>
      <c r="KFV468" s="34"/>
      <c r="KFW468" s="34"/>
      <c r="KFX468" s="34"/>
      <c r="KFY468" s="34"/>
      <c r="KFZ468" s="34"/>
      <c r="KGA468" s="34"/>
      <c r="KGB468" s="34"/>
      <c r="KGC468" s="34"/>
      <c r="KGD468" s="34"/>
      <c r="KGE468" s="34"/>
      <c r="KGF468" s="34"/>
      <c r="KGG468" s="34"/>
      <c r="KGH468" s="34"/>
      <c r="KGI468" s="34"/>
      <c r="KGJ468" s="34"/>
      <c r="KGK468" s="34"/>
      <c r="KGL468" s="34"/>
      <c r="KGM468" s="34"/>
      <c r="KGN468" s="34"/>
      <c r="KGO468" s="34"/>
      <c r="KGP468" s="34"/>
      <c r="KGQ468" s="34"/>
      <c r="KGR468" s="34"/>
      <c r="KGS468" s="34"/>
      <c r="KGT468" s="34"/>
      <c r="KGU468" s="34"/>
      <c r="KGV468" s="34"/>
      <c r="KGW468" s="34"/>
      <c r="KGX468" s="34"/>
      <c r="KGY468" s="34"/>
      <c r="KGZ468" s="34"/>
      <c r="KHA468" s="34"/>
      <c r="KHB468" s="34"/>
      <c r="KHC468" s="34"/>
      <c r="KHD468" s="34"/>
      <c r="KHE468" s="34"/>
      <c r="KHF468" s="34"/>
      <c r="KHG468" s="34"/>
      <c r="KHH468" s="34"/>
      <c r="KHI468" s="34"/>
      <c r="KHJ468" s="34"/>
      <c r="KHK468" s="34"/>
      <c r="KHL468" s="34"/>
      <c r="KHM468" s="34"/>
      <c r="KHN468" s="34"/>
      <c r="KHO468" s="34"/>
      <c r="KHP468" s="34"/>
      <c r="KHQ468" s="34"/>
      <c r="KHR468" s="34"/>
      <c r="KHS468" s="34"/>
      <c r="KHT468" s="34"/>
      <c r="KHU468" s="34"/>
      <c r="KHV468" s="34"/>
      <c r="KHW468" s="34"/>
      <c r="KHX468" s="34"/>
      <c r="KHY468" s="34"/>
      <c r="KHZ468" s="34"/>
      <c r="KIA468" s="34"/>
      <c r="KIB468" s="34"/>
      <c r="KIC468" s="34"/>
      <c r="KID468" s="34"/>
      <c r="KIE468" s="34"/>
      <c r="KIF468" s="34"/>
      <c r="KIG468" s="34"/>
      <c r="KIH468" s="34"/>
      <c r="KII468" s="34"/>
      <c r="KIJ468" s="34"/>
      <c r="KIK468" s="34"/>
      <c r="KIL468" s="34"/>
      <c r="KIM468" s="34"/>
      <c r="KIN468" s="34"/>
      <c r="KIO468" s="34"/>
      <c r="KIP468" s="34"/>
      <c r="KIQ468" s="34"/>
      <c r="KIR468" s="34"/>
      <c r="KIS468" s="34"/>
      <c r="KIT468" s="34"/>
      <c r="KIU468" s="34"/>
      <c r="KIV468" s="34"/>
      <c r="KIW468" s="34"/>
      <c r="KIX468" s="34"/>
      <c r="KIY468" s="34"/>
      <c r="KIZ468" s="34"/>
      <c r="KJA468" s="34"/>
      <c r="KJB468" s="34"/>
      <c r="KJC468" s="34"/>
      <c r="KJD468" s="34"/>
      <c r="KJE468" s="34"/>
      <c r="KJF468" s="34"/>
      <c r="KJG468" s="34"/>
      <c r="KJH468" s="34"/>
      <c r="KJI468" s="34"/>
      <c r="KJJ468" s="34"/>
      <c r="KJK468" s="34"/>
      <c r="KJL468" s="34"/>
      <c r="KJM468" s="34"/>
      <c r="KJN468" s="34"/>
      <c r="KJO468" s="34"/>
      <c r="KJP468" s="34"/>
      <c r="KJQ468" s="34"/>
      <c r="KJR468" s="34"/>
      <c r="KJS468" s="34"/>
      <c r="KJT468" s="34"/>
      <c r="KJU468" s="34"/>
      <c r="KJV468" s="34"/>
      <c r="KJW468" s="34"/>
      <c r="KJX468" s="34"/>
      <c r="KJY468" s="34"/>
      <c r="KJZ468" s="34"/>
      <c r="KKA468" s="34"/>
      <c r="KKB468" s="34"/>
      <c r="KKC468" s="34"/>
      <c r="KKD468" s="34"/>
      <c r="KKE468" s="34"/>
      <c r="KKF468" s="34"/>
      <c r="KKG468" s="34"/>
      <c r="KKH468" s="34"/>
      <c r="KKI468" s="34"/>
      <c r="KKJ468" s="34"/>
      <c r="KKK468" s="34"/>
      <c r="KKL468" s="34"/>
      <c r="KKM468" s="34"/>
      <c r="KKN468" s="34"/>
      <c r="KKO468" s="34"/>
      <c r="KKP468" s="34"/>
      <c r="KKQ468" s="34"/>
      <c r="KKR468" s="34"/>
      <c r="KKS468" s="34"/>
      <c r="KKT468" s="34"/>
      <c r="KKU468" s="34"/>
      <c r="KKV468" s="34"/>
      <c r="KKW468" s="34"/>
      <c r="KKX468" s="34"/>
      <c r="KKY468" s="34"/>
      <c r="KKZ468" s="34"/>
      <c r="KLA468" s="34"/>
      <c r="KLB468" s="34"/>
      <c r="KLC468" s="34"/>
      <c r="KLD468" s="34"/>
      <c r="KLE468" s="34"/>
      <c r="KLF468" s="34"/>
      <c r="KLG468" s="34"/>
      <c r="KLH468" s="34"/>
      <c r="KLI468" s="34"/>
      <c r="KLJ468" s="34"/>
      <c r="KLK468" s="34"/>
      <c r="KLL468" s="34"/>
      <c r="KLM468" s="34"/>
      <c r="KLN468" s="34"/>
      <c r="KLO468" s="34"/>
      <c r="KLP468" s="34"/>
      <c r="KLQ468" s="34"/>
      <c r="KLR468" s="34"/>
      <c r="KLS468" s="34"/>
      <c r="KLT468" s="34"/>
      <c r="KLU468" s="34"/>
      <c r="KLV468" s="34"/>
      <c r="KLW468" s="34"/>
      <c r="KLX468" s="34"/>
      <c r="KLY468" s="34"/>
      <c r="KLZ468" s="34"/>
      <c r="KMA468" s="34"/>
      <c r="KMB468" s="34"/>
      <c r="KMC468" s="34"/>
      <c r="KMD468" s="34"/>
      <c r="KME468" s="34"/>
      <c r="KMF468" s="34"/>
      <c r="KMG468" s="34"/>
      <c r="KMH468" s="34"/>
      <c r="KMI468" s="34"/>
      <c r="KMJ468" s="34"/>
      <c r="KMK468" s="34"/>
      <c r="KML468" s="34"/>
      <c r="KMM468" s="34"/>
      <c r="KMN468" s="34"/>
      <c r="KMO468" s="34"/>
      <c r="KMP468" s="34"/>
      <c r="KMQ468" s="34"/>
      <c r="KMR468" s="34"/>
      <c r="KMS468" s="34"/>
      <c r="KMT468" s="34"/>
      <c r="KMU468" s="34"/>
      <c r="KMV468" s="34"/>
      <c r="KMW468" s="34"/>
      <c r="KMX468" s="34"/>
      <c r="KMY468" s="34"/>
      <c r="KMZ468" s="34"/>
      <c r="KNA468" s="34"/>
      <c r="KNB468" s="34"/>
      <c r="KNC468" s="34"/>
      <c r="KND468" s="34"/>
      <c r="KNE468" s="34"/>
      <c r="KNF468" s="34"/>
      <c r="KNG468" s="34"/>
      <c r="KNH468" s="34"/>
      <c r="KNI468" s="34"/>
      <c r="KNJ468" s="34"/>
      <c r="KNK468" s="34"/>
      <c r="KNL468" s="34"/>
      <c r="KNM468" s="34"/>
      <c r="KNN468" s="34"/>
      <c r="KNO468" s="34"/>
      <c r="KNP468" s="34"/>
      <c r="KNQ468" s="34"/>
      <c r="KNR468" s="34"/>
      <c r="KNS468" s="34"/>
      <c r="KNT468" s="34"/>
      <c r="KNU468" s="34"/>
      <c r="KNV468" s="34"/>
      <c r="KNW468" s="34"/>
      <c r="KNX468" s="34"/>
      <c r="KNY468" s="34"/>
      <c r="KNZ468" s="34"/>
      <c r="KOA468" s="34"/>
      <c r="KOB468" s="34"/>
      <c r="KOC468" s="34"/>
      <c r="KOD468" s="34"/>
      <c r="KOE468" s="34"/>
      <c r="KOF468" s="34"/>
      <c r="KOG468" s="34"/>
      <c r="KOH468" s="34"/>
      <c r="KOI468" s="34"/>
      <c r="KOJ468" s="34"/>
      <c r="KOK468" s="34"/>
      <c r="KOL468" s="34"/>
      <c r="KOM468" s="34"/>
      <c r="KON468" s="34"/>
      <c r="KOO468" s="34"/>
      <c r="KOP468" s="34"/>
      <c r="KOQ468" s="34"/>
      <c r="KOR468" s="34"/>
      <c r="KOS468" s="34"/>
      <c r="KOT468" s="34"/>
      <c r="KOU468" s="34"/>
      <c r="KOV468" s="34"/>
      <c r="KOW468" s="34"/>
      <c r="KOX468" s="34"/>
      <c r="KOY468" s="34"/>
      <c r="KOZ468" s="34"/>
      <c r="KPA468" s="34"/>
      <c r="KPB468" s="34"/>
      <c r="KPC468" s="34"/>
      <c r="KPD468" s="34"/>
      <c r="KPE468" s="34"/>
      <c r="KPF468" s="34"/>
      <c r="KPG468" s="34"/>
      <c r="KPH468" s="34"/>
      <c r="KPI468" s="34"/>
      <c r="KPJ468" s="34"/>
      <c r="KPK468" s="34"/>
      <c r="KPL468" s="34"/>
      <c r="KPM468" s="34"/>
      <c r="KPN468" s="34"/>
      <c r="KPO468" s="34"/>
      <c r="KPP468" s="34"/>
      <c r="KPQ468" s="34"/>
      <c r="KPR468" s="34"/>
      <c r="KPS468" s="34"/>
      <c r="KPT468" s="34"/>
      <c r="KPU468" s="34"/>
      <c r="KPV468" s="34"/>
      <c r="KPW468" s="34"/>
      <c r="KPX468" s="34"/>
      <c r="KPY468" s="34"/>
      <c r="KPZ468" s="34"/>
      <c r="KQA468" s="34"/>
      <c r="KQB468" s="34"/>
      <c r="KQC468" s="34"/>
      <c r="KQD468" s="34"/>
      <c r="KQE468" s="34"/>
      <c r="KQF468" s="34"/>
      <c r="KQG468" s="34"/>
      <c r="KQH468" s="34"/>
      <c r="KQI468" s="34"/>
      <c r="KQJ468" s="34"/>
      <c r="KQK468" s="34"/>
      <c r="KQL468" s="34"/>
      <c r="KQM468" s="34"/>
      <c r="KQN468" s="34"/>
      <c r="KQO468" s="34"/>
      <c r="KQP468" s="34"/>
      <c r="KQQ468" s="34"/>
      <c r="KQR468" s="34"/>
      <c r="KQS468" s="34"/>
      <c r="KQT468" s="34"/>
      <c r="KQU468" s="34"/>
      <c r="KQV468" s="34"/>
      <c r="KQW468" s="34"/>
      <c r="KQX468" s="34"/>
      <c r="KQY468" s="34"/>
      <c r="KQZ468" s="34"/>
      <c r="KRA468" s="34"/>
      <c r="KRB468" s="34"/>
      <c r="KRC468" s="34"/>
      <c r="KRD468" s="34"/>
      <c r="KRE468" s="34"/>
      <c r="KRF468" s="34"/>
      <c r="KRG468" s="34"/>
      <c r="KRH468" s="34"/>
      <c r="KRI468" s="34"/>
      <c r="KRJ468" s="34"/>
      <c r="KRK468" s="34"/>
      <c r="KRL468" s="34"/>
      <c r="KRM468" s="34"/>
      <c r="KRN468" s="34"/>
      <c r="KRO468" s="34"/>
      <c r="KRP468" s="34"/>
      <c r="KRQ468" s="34"/>
      <c r="KRR468" s="34"/>
      <c r="KRS468" s="34"/>
      <c r="KRT468" s="34"/>
      <c r="KRU468" s="34"/>
      <c r="KRV468" s="34"/>
      <c r="KRW468" s="34"/>
      <c r="KRX468" s="34"/>
      <c r="KRY468" s="34"/>
      <c r="KRZ468" s="34"/>
      <c r="KSA468" s="34"/>
      <c r="KSB468" s="34"/>
      <c r="KSC468" s="34"/>
      <c r="KSD468" s="34"/>
      <c r="KSE468" s="34"/>
      <c r="KSF468" s="34"/>
      <c r="KSG468" s="34"/>
      <c r="KSH468" s="34"/>
      <c r="KSI468" s="34"/>
      <c r="KSJ468" s="34"/>
      <c r="KSK468" s="34"/>
      <c r="KSL468" s="34"/>
      <c r="KSM468" s="34"/>
      <c r="KSN468" s="34"/>
      <c r="KSO468" s="34"/>
      <c r="KSP468" s="34"/>
      <c r="KSQ468" s="34"/>
      <c r="KSR468" s="34"/>
      <c r="KSS468" s="34"/>
      <c r="KST468" s="34"/>
      <c r="KSU468" s="34"/>
      <c r="KSV468" s="34"/>
      <c r="KSW468" s="34"/>
      <c r="KSX468" s="34"/>
      <c r="KSY468" s="34"/>
      <c r="KSZ468" s="34"/>
      <c r="KTA468" s="34"/>
      <c r="KTB468" s="34"/>
      <c r="KTC468" s="34"/>
      <c r="KTD468" s="34"/>
      <c r="KTE468" s="34"/>
      <c r="KTF468" s="34"/>
      <c r="KTG468" s="34"/>
      <c r="KTH468" s="34"/>
      <c r="KTI468" s="34"/>
      <c r="KTJ468" s="34"/>
      <c r="KTK468" s="34"/>
      <c r="KTL468" s="34"/>
      <c r="KTM468" s="34"/>
      <c r="KTN468" s="34"/>
      <c r="KTO468" s="34"/>
      <c r="KTP468" s="34"/>
      <c r="KTQ468" s="34"/>
      <c r="KTR468" s="34"/>
      <c r="KTS468" s="34"/>
      <c r="KTT468" s="34"/>
      <c r="KTU468" s="34"/>
      <c r="KTV468" s="34"/>
      <c r="KTW468" s="34"/>
      <c r="KTX468" s="34"/>
      <c r="KTY468" s="34"/>
      <c r="KTZ468" s="34"/>
      <c r="KUA468" s="34"/>
      <c r="KUB468" s="34"/>
      <c r="KUC468" s="34"/>
      <c r="KUD468" s="34"/>
      <c r="KUE468" s="34"/>
      <c r="KUF468" s="34"/>
      <c r="KUG468" s="34"/>
      <c r="KUH468" s="34"/>
      <c r="KUI468" s="34"/>
      <c r="KUJ468" s="34"/>
      <c r="KUK468" s="34"/>
      <c r="KUL468" s="34"/>
      <c r="KUM468" s="34"/>
      <c r="KUN468" s="34"/>
      <c r="KUO468" s="34"/>
      <c r="KUP468" s="34"/>
      <c r="KUQ468" s="34"/>
      <c r="KUR468" s="34"/>
      <c r="KUS468" s="34"/>
      <c r="KUT468" s="34"/>
      <c r="KUU468" s="34"/>
      <c r="KUV468" s="34"/>
      <c r="KUW468" s="34"/>
      <c r="KUX468" s="34"/>
      <c r="KUY468" s="34"/>
      <c r="KUZ468" s="34"/>
      <c r="KVA468" s="34"/>
      <c r="KVB468" s="34"/>
      <c r="KVC468" s="34"/>
      <c r="KVD468" s="34"/>
      <c r="KVE468" s="34"/>
      <c r="KVF468" s="34"/>
      <c r="KVG468" s="34"/>
      <c r="KVH468" s="34"/>
      <c r="KVI468" s="34"/>
      <c r="KVJ468" s="34"/>
      <c r="KVK468" s="34"/>
      <c r="KVL468" s="34"/>
      <c r="KVM468" s="34"/>
      <c r="KVN468" s="34"/>
      <c r="KVO468" s="34"/>
      <c r="KVP468" s="34"/>
      <c r="KVQ468" s="34"/>
      <c r="KVR468" s="34"/>
      <c r="KVS468" s="34"/>
      <c r="KVT468" s="34"/>
      <c r="KVU468" s="34"/>
      <c r="KVV468" s="34"/>
      <c r="KVW468" s="34"/>
      <c r="KVX468" s="34"/>
      <c r="KVY468" s="34"/>
      <c r="KVZ468" s="34"/>
      <c r="KWA468" s="34"/>
      <c r="KWB468" s="34"/>
      <c r="KWC468" s="34"/>
      <c r="KWD468" s="34"/>
      <c r="KWE468" s="34"/>
      <c r="KWF468" s="34"/>
      <c r="KWG468" s="34"/>
      <c r="KWH468" s="34"/>
      <c r="KWI468" s="34"/>
      <c r="KWJ468" s="34"/>
      <c r="KWK468" s="34"/>
      <c r="KWL468" s="34"/>
      <c r="KWM468" s="34"/>
      <c r="KWN468" s="34"/>
      <c r="KWO468" s="34"/>
      <c r="KWP468" s="34"/>
      <c r="KWQ468" s="34"/>
      <c r="KWR468" s="34"/>
      <c r="KWS468" s="34"/>
      <c r="KWT468" s="34"/>
      <c r="KWU468" s="34"/>
      <c r="KWV468" s="34"/>
      <c r="KWW468" s="34"/>
      <c r="KWX468" s="34"/>
      <c r="KWY468" s="34"/>
      <c r="KWZ468" s="34"/>
      <c r="KXA468" s="34"/>
      <c r="KXB468" s="34"/>
      <c r="KXC468" s="34"/>
      <c r="KXD468" s="34"/>
      <c r="KXE468" s="34"/>
      <c r="KXF468" s="34"/>
      <c r="KXG468" s="34"/>
      <c r="KXH468" s="34"/>
      <c r="KXI468" s="34"/>
      <c r="KXJ468" s="34"/>
      <c r="KXK468" s="34"/>
      <c r="KXL468" s="34"/>
      <c r="KXM468" s="34"/>
      <c r="KXN468" s="34"/>
      <c r="KXO468" s="34"/>
      <c r="KXP468" s="34"/>
      <c r="KXQ468" s="34"/>
      <c r="KXR468" s="34"/>
      <c r="KXS468" s="34"/>
      <c r="KXT468" s="34"/>
      <c r="KXU468" s="34"/>
      <c r="KXV468" s="34"/>
      <c r="KXW468" s="34"/>
      <c r="KXX468" s="34"/>
      <c r="KXY468" s="34"/>
      <c r="KXZ468" s="34"/>
      <c r="KYA468" s="34"/>
      <c r="KYB468" s="34"/>
      <c r="KYC468" s="34"/>
      <c r="KYD468" s="34"/>
      <c r="KYE468" s="34"/>
      <c r="KYF468" s="34"/>
      <c r="KYG468" s="34"/>
      <c r="KYH468" s="34"/>
      <c r="KYI468" s="34"/>
      <c r="KYJ468" s="34"/>
      <c r="KYK468" s="34"/>
      <c r="KYL468" s="34"/>
      <c r="KYM468" s="34"/>
      <c r="KYN468" s="34"/>
      <c r="KYO468" s="34"/>
      <c r="KYP468" s="34"/>
      <c r="KYQ468" s="34"/>
      <c r="KYR468" s="34"/>
      <c r="KYS468" s="34"/>
      <c r="KYT468" s="34"/>
      <c r="KYU468" s="34"/>
      <c r="KYV468" s="34"/>
      <c r="KYW468" s="34"/>
      <c r="KYX468" s="34"/>
      <c r="KYY468" s="34"/>
      <c r="KYZ468" s="34"/>
      <c r="KZA468" s="34"/>
      <c r="KZB468" s="34"/>
      <c r="KZC468" s="34"/>
      <c r="KZD468" s="34"/>
      <c r="KZE468" s="34"/>
      <c r="KZF468" s="34"/>
      <c r="KZG468" s="34"/>
      <c r="KZH468" s="34"/>
      <c r="KZI468" s="34"/>
      <c r="KZJ468" s="34"/>
      <c r="KZK468" s="34"/>
      <c r="KZL468" s="34"/>
      <c r="KZM468" s="34"/>
      <c r="KZN468" s="34"/>
      <c r="KZO468" s="34"/>
      <c r="KZP468" s="34"/>
      <c r="KZQ468" s="34"/>
      <c r="KZR468" s="34"/>
      <c r="KZS468" s="34"/>
      <c r="KZT468" s="34"/>
      <c r="KZU468" s="34"/>
      <c r="KZV468" s="34"/>
      <c r="KZW468" s="34"/>
      <c r="KZX468" s="34"/>
      <c r="KZY468" s="34"/>
      <c r="KZZ468" s="34"/>
      <c r="LAA468" s="34"/>
      <c r="LAB468" s="34"/>
      <c r="LAC468" s="34"/>
      <c r="LAD468" s="34"/>
      <c r="LAE468" s="34"/>
      <c r="LAF468" s="34"/>
      <c r="LAG468" s="34"/>
      <c r="LAH468" s="34"/>
      <c r="LAI468" s="34"/>
      <c r="LAJ468" s="34"/>
      <c r="LAK468" s="34"/>
      <c r="LAL468" s="34"/>
      <c r="LAM468" s="34"/>
      <c r="LAN468" s="34"/>
      <c r="LAO468" s="34"/>
      <c r="LAP468" s="34"/>
      <c r="LAQ468" s="34"/>
      <c r="LAR468" s="34"/>
      <c r="LAS468" s="34"/>
      <c r="LAT468" s="34"/>
      <c r="LAU468" s="34"/>
      <c r="LAV468" s="34"/>
      <c r="LAW468" s="34"/>
      <c r="LAX468" s="34"/>
      <c r="LAY468" s="34"/>
      <c r="LAZ468" s="34"/>
      <c r="LBA468" s="34"/>
      <c r="LBB468" s="34"/>
      <c r="LBC468" s="34"/>
      <c r="LBD468" s="34"/>
      <c r="LBE468" s="34"/>
      <c r="LBF468" s="34"/>
      <c r="LBG468" s="34"/>
      <c r="LBH468" s="34"/>
      <c r="LBI468" s="34"/>
      <c r="LBJ468" s="34"/>
      <c r="LBK468" s="34"/>
      <c r="LBL468" s="34"/>
      <c r="LBM468" s="34"/>
      <c r="LBN468" s="34"/>
      <c r="LBO468" s="34"/>
      <c r="LBP468" s="34"/>
      <c r="LBQ468" s="34"/>
      <c r="LBR468" s="34"/>
      <c r="LBS468" s="34"/>
      <c r="LBT468" s="34"/>
      <c r="LBU468" s="34"/>
      <c r="LBV468" s="34"/>
      <c r="LBW468" s="34"/>
      <c r="LBX468" s="34"/>
      <c r="LBY468" s="34"/>
      <c r="LBZ468" s="34"/>
      <c r="LCA468" s="34"/>
      <c r="LCB468" s="34"/>
      <c r="LCC468" s="34"/>
      <c r="LCD468" s="34"/>
      <c r="LCE468" s="34"/>
      <c r="LCF468" s="34"/>
      <c r="LCG468" s="34"/>
      <c r="LCH468" s="34"/>
      <c r="LCI468" s="34"/>
      <c r="LCJ468" s="34"/>
      <c r="LCK468" s="34"/>
      <c r="LCL468" s="34"/>
      <c r="LCM468" s="34"/>
      <c r="LCN468" s="34"/>
      <c r="LCO468" s="34"/>
      <c r="LCP468" s="34"/>
      <c r="LCQ468" s="34"/>
      <c r="LCR468" s="34"/>
      <c r="LCS468" s="34"/>
      <c r="LCT468" s="34"/>
      <c r="LCU468" s="34"/>
      <c r="LCV468" s="34"/>
      <c r="LCW468" s="34"/>
      <c r="LCX468" s="34"/>
      <c r="LCY468" s="34"/>
      <c r="LCZ468" s="34"/>
      <c r="LDA468" s="34"/>
      <c r="LDB468" s="34"/>
      <c r="LDC468" s="34"/>
      <c r="LDD468" s="34"/>
      <c r="LDE468" s="34"/>
      <c r="LDF468" s="34"/>
      <c r="LDG468" s="34"/>
      <c r="LDH468" s="34"/>
      <c r="LDI468" s="34"/>
      <c r="LDJ468" s="34"/>
      <c r="LDK468" s="34"/>
      <c r="LDL468" s="34"/>
      <c r="LDM468" s="34"/>
      <c r="LDN468" s="34"/>
      <c r="LDO468" s="34"/>
      <c r="LDP468" s="34"/>
      <c r="LDQ468" s="34"/>
      <c r="LDR468" s="34"/>
      <c r="LDS468" s="34"/>
      <c r="LDT468" s="34"/>
      <c r="LDU468" s="34"/>
      <c r="LDV468" s="34"/>
      <c r="LDW468" s="34"/>
      <c r="LDX468" s="34"/>
      <c r="LDY468" s="34"/>
      <c r="LDZ468" s="34"/>
      <c r="LEA468" s="34"/>
      <c r="LEB468" s="34"/>
      <c r="LEC468" s="34"/>
      <c r="LED468" s="34"/>
      <c r="LEE468" s="34"/>
      <c r="LEF468" s="34"/>
      <c r="LEG468" s="34"/>
      <c r="LEH468" s="34"/>
      <c r="LEI468" s="34"/>
      <c r="LEJ468" s="34"/>
      <c r="LEK468" s="34"/>
      <c r="LEL468" s="34"/>
      <c r="LEM468" s="34"/>
      <c r="LEN468" s="34"/>
      <c r="LEO468" s="34"/>
      <c r="LEP468" s="34"/>
      <c r="LEQ468" s="34"/>
      <c r="LER468" s="34"/>
      <c r="LES468" s="34"/>
      <c r="LET468" s="34"/>
      <c r="LEU468" s="34"/>
      <c r="LEV468" s="34"/>
      <c r="LEW468" s="34"/>
      <c r="LEX468" s="34"/>
      <c r="LEY468" s="34"/>
      <c r="LEZ468" s="34"/>
      <c r="LFA468" s="34"/>
      <c r="LFB468" s="34"/>
      <c r="LFC468" s="34"/>
      <c r="LFD468" s="34"/>
      <c r="LFE468" s="34"/>
      <c r="LFF468" s="34"/>
      <c r="LFG468" s="34"/>
      <c r="LFH468" s="34"/>
      <c r="LFI468" s="34"/>
      <c r="LFJ468" s="34"/>
      <c r="LFK468" s="34"/>
      <c r="LFL468" s="34"/>
      <c r="LFM468" s="34"/>
      <c r="LFN468" s="34"/>
      <c r="LFO468" s="34"/>
      <c r="LFP468" s="34"/>
      <c r="LFQ468" s="34"/>
      <c r="LFR468" s="34"/>
      <c r="LFS468" s="34"/>
      <c r="LFT468" s="34"/>
      <c r="LFU468" s="34"/>
      <c r="LFV468" s="34"/>
      <c r="LFW468" s="34"/>
      <c r="LFX468" s="34"/>
      <c r="LFY468" s="34"/>
      <c r="LFZ468" s="34"/>
      <c r="LGA468" s="34"/>
      <c r="LGB468" s="34"/>
      <c r="LGC468" s="34"/>
      <c r="LGD468" s="34"/>
      <c r="LGE468" s="34"/>
      <c r="LGF468" s="34"/>
      <c r="LGG468" s="34"/>
      <c r="LGH468" s="34"/>
      <c r="LGI468" s="34"/>
      <c r="LGJ468" s="34"/>
      <c r="LGK468" s="34"/>
      <c r="LGL468" s="34"/>
      <c r="LGM468" s="34"/>
      <c r="LGN468" s="34"/>
      <c r="LGO468" s="34"/>
      <c r="LGP468" s="34"/>
      <c r="LGQ468" s="34"/>
      <c r="LGR468" s="34"/>
      <c r="LGS468" s="34"/>
      <c r="LGT468" s="34"/>
      <c r="LGU468" s="34"/>
      <c r="LGV468" s="34"/>
      <c r="LGW468" s="34"/>
      <c r="LGX468" s="34"/>
      <c r="LGY468" s="34"/>
      <c r="LGZ468" s="34"/>
      <c r="LHA468" s="34"/>
      <c r="LHB468" s="34"/>
      <c r="LHC468" s="34"/>
      <c r="LHD468" s="34"/>
      <c r="LHE468" s="34"/>
      <c r="LHF468" s="34"/>
      <c r="LHG468" s="34"/>
      <c r="LHH468" s="34"/>
      <c r="LHI468" s="34"/>
      <c r="LHJ468" s="34"/>
      <c r="LHK468" s="34"/>
      <c r="LHL468" s="34"/>
      <c r="LHM468" s="34"/>
      <c r="LHN468" s="34"/>
      <c r="LHO468" s="34"/>
      <c r="LHP468" s="34"/>
      <c r="LHQ468" s="34"/>
      <c r="LHR468" s="34"/>
      <c r="LHS468" s="34"/>
      <c r="LHT468" s="34"/>
      <c r="LHU468" s="34"/>
      <c r="LHV468" s="34"/>
      <c r="LHW468" s="34"/>
      <c r="LHX468" s="34"/>
      <c r="LHY468" s="34"/>
      <c r="LHZ468" s="34"/>
      <c r="LIA468" s="34"/>
      <c r="LIB468" s="34"/>
      <c r="LIC468" s="34"/>
      <c r="LID468" s="34"/>
      <c r="LIE468" s="34"/>
      <c r="LIF468" s="34"/>
      <c r="LIG468" s="34"/>
      <c r="LIH468" s="34"/>
      <c r="LII468" s="34"/>
      <c r="LIJ468" s="34"/>
      <c r="LIK468" s="34"/>
      <c r="LIL468" s="34"/>
      <c r="LIM468" s="34"/>
      <c r="LIN468" s="34"/>
      <c r="LIO468" s="34"/>
      <c r="LIP468" s="34"/>
      <c r="LIQ468" s="34"/>
      <c r="LIR468" s="34"/>
      <c r="LIS468" s="34"/>
      <c r="LIT468" s="34"/>
      <c r="LIU468" s="34"/>
      <c r="LIV468" s="34"/>
      <c r="LIW468" s="34"/>
      <c r="LIX468" s="34"/>
      <c r="LIY468" s="34"/>
      <c r="LIZ468" s="34"/>
      <c r="LJA468" s="34"/>
      <c r="LJB468" s="34"/>
      <c r="LJC468" s="34"/>
      <c r="LJD468" s="34"/>
      <c r="LJE468" s="34"/>
      <c r="LJF468" s="34"/>
      <c r="LJG468" s="34"/>
      <c r="LJH468" s="34"/>
      <c r="LJI468" s="34"/>
      <c r="LJJ468" s="34"/>
      <c r="LJK468" s="34"/>
      <c r="LJL468" s="34"/>
      <c r="LJM468" s="34"/>
      <c r="LJN468" s="34"/>
      <c r="LJO468" s="34"/>
      <c r="LJP468" s="34"/>
      <c r="LJQ468" s="34"/>
      <c r="LJR468" s="34"/>
      <c r="LJS468" s="34"/>
      <c r="LJT468" s="34"/>
      <c r="LJU468" s="34"/>
      <c r="LJV468" s="34"/>
      <c r="LJW468" s="34"/>
      <c r="LJX468" s="34"/>
      <c r="LJY468" s="34"/>
      <c r="LJZ468" s="34"/>
      <c r="LKA468" s="34"/>
      <c r="LKB468" s="34"/>
      <c r="LKC468" s="34"/>
      <c r="LKD468" s="34"/>
      <c r="LKE468" s="34"/>
      <c r="LKF468" s="34"/>
      <c r="LKG468" s="34"/>
      <c r="LKH468" s="34"/>
      <c r="LKI468" s="34"/>
      <c r="LKJ468" s="34"/>
      <c r="LKK468" s="34"/>
      <c r="LKL468" s="34"/>
      <c r="LKM468" s="34"/>
      <c r="LKN468" s="34"/>
      <c r="LKO468" s="34"/>
      <c r="LKP468" s="34"/>
      <c r="LKQ468" s="34"/>
      <c r="LKR468" s="34"/>
      <c r="LKS468" s="34"/>
      <c r="LKT468" s="34"/>
      <c r="LKU468" s="34"/>
      <c r="LKV468" s="34"/>
      <c r="LKW468" s="34"/>
      <c r="LKX468" s="34"/>
      <c r="LKY468" s="34"/>
      <c r="LKZ468" s="34"/>
      <c r="LLA468" s="34"/>
      <c r="LLB468" s="34"/>
      <c r="LLC468" s="34"/>
      <c r="LLD468" s="34"/>
      <c r="LLE468" s="34"/>
      <c r="LLF468" s="34"/>
      <c r="LLG468" s="34"/>
      <c r="LLH468" s="34"/>
      <c r="LLI468" s="34"/>
      <c r="LLJ468" s="34"/>
      <c r="LLK468" s="34"/>
      <c r="LLL468" s="34"/>
      <c r="LLM468" s="34"/>
      <c r="LLN468" s="34"/>
      <c r="LLO468" s="34"/>
      <c r="LLP468" s="34"/>
      <c r="LLQ468" s="34"/>
      <c r="LLR468" s="34"/>
      <c r="LLS468" s="34"/>
      <c r="LLT468" s="34"/>
      <c r="LLU468" s="34"/>
      <c r="LLV468" s="34"/>
      <c r="LLW468" s="34"/>
      <c r="LLX468" s="34"/>
      <c r="LLY468" s="34"/>
      <c r="LLZ468" s="34"/>
      <c r="LMA468" s="34"/>
      <c r="LMB468" s="34"/>
      <c r="LMC468" s="34"/>
      <c r="LMD468" s="34"/>
      <c r="LME468" s="34"/>
      <c r="LMF468" s="34"/>
      <c r="LMG468" s="34"/>
      <c r="LMH468" s="34"/>
      <c r="LMI468" s="34"/>
      <c r="LMJ468" s="34"/>
      <c r="LMK468" s="34"/>
      <c r="LML468" s="34"/>
      <c r="LMM468" s="34"/>
      <c r="LMN468" s="34"/>
      <c r="LMO468" s="34"/>
      <c r="LMP468" s="34"/>
      <c r="LMQ468" s="34"/>
      <c r="LMR468" s="34"/>
      <c r="LMS468" s="34"/>
      <c r="LMT468" s="34"/>
      <c r="LMU468" s="34"/>
      <c r="LMV468" s="34"/>
      <c r="LMW468" s="34"/>
      <c r="LMX468" s="34"/>
      <c r="LMY468" s="34"/>
      <c r="LMZ468" s="34"/>
      <c r="LNA468" s="34"/>
      <c r="LNB468" s="34"/>
      <c r="LNC468" s="34"/>
      <c r="LND468" s="34"/>
      <c r="LNE468" s="34"/>
      <c r="LNF468" s="34"/>
      <c r="LNG468" s="34"/>
      <c r="LNH468" s="34"/>
      <c r="LNI468" s="34"/>
      <c r="LNJ468" s="34"/>
      <c r="LNK468" s="34"/>
      <c r="LNL468" s="34"/>
      <c r="LNM468" s="34"/>
      <c r="LNN468" s="34"/>
      <c r="LNO468" s="34"/>
      <c r="LNP468" s="34"/>
      <c r="LNQ468" s="34"/>
      <c r="LNR468" s="34"/>
      <c r="LNS468" s="34"/>
      <c r="LNT468" s="34"/>
      <c r="LNU468" s="34"/>
      <c r="LNV468" s="34"/>
      <c r="LNW468" s="34"/>
      <c r="LNX468" s="34"/>
      <c r="LNY468" s="34"/>
      <c r="LNZ468" s="34"/>
      <c r="LOA468" s="34"/>
      <c r="LOB468" s="34"/>
      <c r="LOC468" s="34"/>
      <c r="LOD468" s="34"/>
      <c r="LOE468" s="34"/>
      <c r="LOF468" s="34"/>
      <c r="LOG468" s="34"/>
      <c r="LOH468" s="34"/>
      <c r="LOI468" s="34"/>
      <c r="LOJ468" s="34"/>
      <c r="LOK468" s="34"/>
      <c r="LOL468" s="34"/>
      <c r="LOM468" s="34"/>
      <c r="LON468" s="34"/>
      <c r="LOO468" s="34"/>
      <c r="LOP468" s="34"/>
      <c r="LOQ468" s="34"/>
      <c r="LOR468" s="34"/>
      <c r="LOS468" s="34"/>
      <c r="LOT468" s="34"/>
      <c r="LOU468" s="34"/>
      <c r="LOV468" s="34"/>
      <c r="LOW468" s="34"/>
      <c r="LOX468" s="34"/>
      <c r="LOY468" s="34"/>
      <c r="LOZ468" s="34"/>
      <c r="LPA468" s="34"/>
      <c r="LPB468" s="34"/>
      <c r="LPC468" s="34"/>
      <c r="LPD468" s="34"/>
      <c r="LPE468" s="34"/>
      <c r="LPF468" s="34"/>
      <c r="LPG468" s="34"/>
      <c r="LPH468" s="34"/>
      <c r="LPI468" s="34"/>
      <c r="LPJ468" s="34"/>
      <c r="LPK468" s="34"/>
      <c r="LPL468" s="34"/>
      <c r="LPM468" s="34"/>
      <c r="LPN468" s="34"/>
      <c r="LPO468" s="34"/>
      <c r="LPP468" s="34"/>
      <c r="LPQ468" s="34"/>
      <c r="LPR468" s="34"/>
      <c r="LPS468" s="34"/>
      <c r="LPT468" s="34"/>
      <c r="LPU468" s="34"/>
      <c r="LPV468" s="34"/>
      <c r="LPW468" s="34"/>
      <c r="LPX468" s="34"/>
      <c r="LPY468" s="34"/>
      <c r="LPZ468" s="34"/>
      <c r="LQA468" s="34"/>
      <c r="LQB468" s="34"/>
      <c r="LQC468" s="34"/>
      <c r="LQD468" s="34"/>
      <c r="LQE468" s="34"/>
      <c r="LQF468" s="34"/>
      <c r="LQG468" s="34"/>
      <c r="LQH468" s="34"/>
      <c r="LQI468" s="34"/>
      <c r="LQJ468" s="34"/>
      <c r="LQK468" s="34"/>
      <c r="LQL468" s="34"/>
      <c r="LQM468" s="34"/>
      <c r="LQN468" s="34"/>
      <c r="LQO468" s="34"/>
      <c r="LQP468" s="34"/>
      <c r="LQQ468" s="34"/>
      <c r="LQR468" s="34"/>
      <c r="LQS468" s="34"/>
      <c r="LQT468" s="34"/>
      <c r="LQU468" s="34"/>
      <c r="LQV468" s="34"/>
      <c r="LQW468" s="34"/>
      <c r="LQX468" s="34"/>
      <c r="LQY468" s="34"/>
      <c r="LQZ468" s="34"/>
      <c r="LRA468" s="34"/>
      <c r="LRB468" s="34"/>
      <c r="LRC468" s="34"/>
      <c r="LRD468" s="34"/>
      <c r="LRE468" s="34"/>
      <c r="LRF468" s="34"/>
      <c r="LRG468" s="34"/>
      <c r="LRH468" s="34"/>
      <c r="LRI468" s="34"/>
      <c r="LRJ468" s="34"/>
      <c r="LRK468" s="34"/>
      <c r="LRL468" s="34"/>
      <c r="LRM468" s="34"/>
      <c r="LRN468" s="34"/>
      <c r="LRO468" s="34"/>
      <c r="LRP468" s="34"/>
      <c r="LRQ468" s="34"/>
      <c r="LRR468" s="34"/>
      <c r="LRS468" s="34"/>
      <c r="LRT468" s="34"/>
      <c r="LRU468" s="34"/>
      <c r="LRV468" s="34"/>
      <c r="LRW468" s="34"/>
      <c r="LRX468" s="34"/>
      <c r="LRY468" s="34"/>
      <c r="LRZ468" s="34"/>
      <c r="LSA468" s="34"/>
      <c r="LSB468" s="34"/>
      <c r="LSC468" s="34"/>
      <c r="LSD468" s="34"/>
      <c r="LSE468" s="34"/>
      <c r="LSF468" s="34"/>
      <c r="LSG468" s="34"/>
      <c r="LSH468" s="34"/>
      <c r="LSI468" s="34"/>
      <c r="LSJ468" s="34"/>
      <c r="LSK468" s="34"/>
      <c r="LSL468" s="34"/>
      <c r="LSM468" s="34"/>
      <c r="LSN468" s="34"/>
      <c r="LSO468" s="34"/>
      <c r="LSP468" s="34"/>
      <c r="LSQ468" s="34"/>
      <c r="LSR468" s="34"/>
      <c r="LSS468" s="34"/>
      <c r="LST468" s="34"/>
      <c r="LSU468" s="34"/>
      <c r="LSV468" s="34"/>
      <c r="LSW468" s="34"/>
      <c r="LSX468" s="34"/>
      <c r="LSY468" s="34"/>
      <c r="LSZ468" s="34"/>
      <c r="LTA468" s="34"/>
      <c r="LTB468" s="34"/>
      <c r="LTC468" s="34"/>
      <c r="LTD468" s="34"/>
      <c r="LTE468" s="34"/>
      <c r="LTF468" s="34"/>
      <c r="LTG468" s="34"/>
      <c r="LTH468" s="34"/>
      <c r="LTI468" s="34"/>
      <c r="LTJ468" s="34"/>
      <c r="LTK468" s="34"/>
      <c r="LTL468" s="34"/>
      <c r="LTM468" s="34"/>
      <c r="LTN468" s="34"/>
      <c r="LTO468" s="34"/>
      <c r="LTP468" s="34"/>
      <c r="LTQ468" s="34"/>
      <c r="LTR468" s="34"/>
      <c r="LTS468" s="34"/>
      <c r="LTT468" s="34"/>
      <c r="LTU468" s="34"/>
      <c r="LTV468" s="34"/>
      <c r="LTW468" s="34"/>
      <c r="LTX468" s="34"/>
      <c r="LTY468" s="34"/>
      <c r="LTZ468" s="34"/>
      <c r="LUA468" s="34"/>
      <c r="LUB468" s="34"/>
      <c r="LUC468" s="34"/>
      <c r="LUD468" s="34"/>
      <c r="LUE468" s="34"/>
      <c r="LUF468" s="34"/>
      <c r="LUG468" s="34"/>
      <c r="LUH468" s="34"/>
      <c r="LUI468" s="34"/>
      <c r="LUJ468" s="34"/>
      <c r="LUK468" s="34"/>
      <c r="LUL468" s="34"/>
      <c r="LUM468" s="34"/>
      <c r="LUN468" s="34"/>
      <c r="LUO468" s="34"/>
      <c r="LUP468" s="34"/>
      <c r="LUQ468" s="34"/>
      <c r="LUR468" s="34"/>
      <c r="LUS468" s="34"/>
      <c r="LUT468" s="34"/>
      <c r="LUU468" s="34"/>
      <c r="LUV468" s="34"/>
      <c r="LUW468" s="34"/>
      <c r="LUX468" s="34"/>
      <c r="LUY468" s="34"/>
      <c r="LUZ468" s="34"/>
      <c r="LVA468" s="34"/>
      <c r="LVB468" s="34"/>
      <c r="LVC468" s="34"/>
      <c r="LVD468" s="34"/>
      <c r="LVE468" s="34"/>
      <c r="LVF468" s="34"/>
      <c r="LVG468" s="34"/>
      <c r="LVH468" s="34"/>
      <c r="LVI468" s="34"/>
      <c r="LVJ468" s="34"/>
      <c r="LVK468" s="34"/>
      <c r="LVL468" s="34"/>
      <c r="LVM468" s="34"/>
      <c r="LVN468" s="34"/>
      <c r="LVO468" s="34"/>
      <c r="LVP468" s="34"/>
      <c r="LVQ468" s="34"/>
      <c r="LVR468" s="34"/>
      <c r="LVS468" s="34"/>
      <c r="LVT468" s="34"/>
      <c r="LVU468" s="34"/>
      <c r="LVV468" s="34"/>
      <c r="LVW468" s="34"/>
      <c r="LVX468" s="34"/>
      <c r="LVY468" s="34"/>
      <c r="LVZ468" s="34"/>
      <c r="LWA468" s="34"/>
      <c r="LWB468" s="34"/>
      <c r="LWC468" s="34"/>
      <c r="LWD468" s="34"/>
      <c r="LWE468" s="34"/>
      <c r="LWF468" s="34"/>
      <c r="LWG468" s="34"/>
      <c r="LWH468" s="34"/>
      <c r="LWI468" s="34"/>
      <c r="LWJ468" s="34"/>
      <c r="LWK468" s="34"/>
      <c r="LWL468" s="34"/>
      <c r="LWM468" s="34"/>
      <c r="LWN468" s="34"/>
      <c r="LWO468" s="34"/>
      <c r="LWP468" s="34"/>
      <c r="LWQ468" s="34"/>
      <c r="LWR468" s="34"/>
      <c r="LWS468" s="34"/>
      <c r="LWT468" s="34"/>
      <c r="LWU468" s="34"/>
      <c r="LWV468" s="34"/>
      <c r="LWW468" s="34"/>
      <c r="LWX468" s="34"/>
      <c r="LWY468" s="34"/>
      <c r="LWZ468" s="34"/>
      <c r="LXA468" s="34"/>
      <c r="LXB468" s="34"/>
      <c r="LXC468" s="34"/>
      <c r="LXD468" s="34"/>
      <c r="LXE468" s="34"/>
      <c r="LXF468" s="34"/>
      <c r="LXG468" s="34"/>
      <c r="LXH468" s="34"/>
      <c r="LXI468" s="34"/>
      <c r="LXJ468" s="34"/>
      <c r="LXK468" s="34"/>
      <c r="LXL468" s="34"/>
      <c r="LXM468" s="34"/>
      <c r="LXN468" s="34"/>
      <c r="LXO468" s="34"/>
      <c r="LXP468" s="34"/>
      <c r="LXQ468" s="34"/>
      <c r="LXR468" s="34"/>
      <c r="LXS468" s="34"/>
      <c r="LXT468" s="34"/>
      <c r="LXU468" s="34"/>
      <c r="LXV468" s="34"/>
      <c r="LXW468" s="34"/>
      <c r="LXX468" s="34"/>
      <c r="LXY468" s="34"/>
      <c r="LXZ468" s="34"/>
      <c r="LYA468" s="34"/>
      <c r="LYB468" s="34"/>
      <c r="LYC468" s="34"/>
      <c r="LYD468" s="34"/>
      <c r="LYE468" s="34"/>
      <c r="LYF468" s="34"/>
      <c r="LYG468" s="34"/>
      <c r="LYH468" s="34"/>
      <c r="LYI468" s="34"/>
      <c r="LYJ468" s="34"/>
      <c r="LYK468" s="34"/>
      <c r="LYL468" s="34"/>
      <c r="LYM468" s="34"/>
      <c r="LYN468" s="34"/>
      <c r="LYO468" s="34"/>
      <c r="LYP468" s="34"/>
      <c r="LYQ468" s="34"/>
      <c r="LYR468" s="34"/>
      <c r="LYS468" s="34"/>
      <c r="LYT468" s="34"/>
      <c r="LYU468" s="34"/>
      <c r="LYV468" s="34"/>
      <c r="LYW468" s="34"/>
      <c r="LYX468" s="34"/>
      <c r="LYY468" s="34"/>
      <c r="LYZ468" s="34"/>
      <c r="LZA468" s="34"/>
      <c r="LZB468" s="34"/>
      <c r="LZC468" s="34"/>
      <c r="LZD468" s="34"/>
      <c r="LZE468" s="34"/>
      <c r="LZF468" s="34"/>
      <c r="LZG468" s="34"/>
      <c r="LZH468" s="34"/>
      <c r="LZI468" s="34"/>
      <c r="LZJ468" s="34"/>
      <c r="LZK468" s="34"/>
      <c r="LZL468" s="34"/>
      <c r="LZM468" s="34"/>
      <c r="LZN468" s="34"/>
      <c r="LZO468" s="34"/>
      <c r="LZP468" s="34"/>
      <c r="LZQ468" s="34"/>
      <c r="LZR468" s="34"/>
      <c r="LZS468" s="34"/>
      <c r="LZT468" s="34"/>
      <c r="LZU468" s="34"/>
      <c r="LZV468" s="34"/>
      <c r="LZW468" s="34"/>
      <c r="LZX468" s="34"/>
      <c r="LZY468" s="34"/>
      <c r="LZZ468" s="34"/>
      <c r="MAA468" s="34"/>
      <c r="MAB468" s="34"/>
      <c r="MAC468" s="34"/>
      <c r="MAD468" s="34"/>
      <c r="MAE468" s="34"/>
      <c r="MAF468" s="34"/>
      <c r="MAG468" s="34"/>
      <c r="MAH468" s="34"/>
      <c r="MAI468" s="34"/>
      <c r="MAJ468" s="34"/>
      <c r="MAK468" s="34"/>
      <c r="MAL468" s="34"/>
      <c r="MAM468" s="34"/>
      <c r="MAN468" s="34"/>
      <c r="MAO468" s="34"/>
      <c r="MAP468" s="34"/>
      <c r="MAQ468" s="34"/>
      <c r="MAR468" s="34"/>
      <c r="MAS468" s="34"/>
      <c r="MAT468" s="34"/>
      <c r="MAU468" s="34"/>
      <c r="MAV468" s="34"/>
      <c r="MAW468" s="34"/>
      <c r="MAX468" s="34"/>
      <c r="MAY468" s="34"/>
      <c r="MAZ468" s="34"/>
      <c r="MBA468" s="34"/>
      <c r="MBB468" s="34"/>
      <c r="MBC468" s="34"/>
      <c r="MBD468" s="34"/>
      <c r="MBE468" s="34"/>
      <c r="MBF468" s="34"/>
      <c r="MBG468" s="34"/>
      <c r="MBH468" s="34"/>
      <c r="MBI468" s="34"/>
      <c r="MBJ468" s="34"/>
      <c r="MBK468" s="34"/>
      <c r="MBL468" s="34"/>
      <c r="MBM468" s="34"/>
      <c r="MBN468" s="34"/>
      <c r="MBO468" s="34"/>
      <c r="MBP468" s="34"/>
      <c r="MBQ468" s="34"/>
      <c r="MBR468" s="34"/>
      <c r="MBS468" s="34"/>
      <c r="MBT468" s="34"/>
      <c r="MBU468" s="34"/>
      <c r="MBV468" s="34"/>
      <c r="MBW468" s="34"/>
      <c r="MBX468" s="34"/>
      <c r="MBY468" s="34"/>
      <c r="MBZ468" s="34"/>
      <c r="MCA468" s="34"/>
      <c r="MCB468" s="34"/>
      <c r="MCC468" s="34"/>
      <c r="MCD468" s="34"/>
      <c r="MCE468" s="34"/>
      <c r="MCF468" s="34"/>
      <c r="MCG468" s="34"/>
      <c r="MCH468" s="34"/>
      <c r="MCI468" s="34"/>
      <c r="MCJ468" s="34"/>
      <c r="MCK468" s="34"/>
      <c r="MCL468" s="34"/>
      <c r="MCM468" s="34"/>
      <c r="MCN468" s="34"/>
      <c r="MCO468" s="34"/>
      <c r="MCP468" s="34"/>
      <c r="MCQ468" s="34"/>
      <c r="MCR468" s="34"/>
      <c r="MCS468" s="34"/>
      <c r="MCT468" s="34"/>
      <c r="MCU468" s="34"/>
      <c r="MCV468" s="34"/>
      <c r="MCW468" s="34"/>
      <c r="MCX468" s="34"/>
      <c r="MCY468" s="34"/>
      <c r="MCZ468" s="34"/>
      <c r="MDA468" s="34"/>
      <c r="MDB468" s="34"/>
      <c r="MDC468" s="34"/>
      <c r="MDD468" s="34"/>
      <c r="MDE468" s="34"/>
      <c r="MDF468" s="34"/>
      <c r="MDG468" s="34"/>
      <c r="MDH468" s="34"/>
      <c r="MDI468" s="34"/>
      <c r="MDJ468" s="34"/>
      <c r="MDK468" s="34"/>
      <c r="MDL468" s="34"/>
      <c r="MDM468" s="34"/>
      <c r="MDN468" s="34"/>
      <c r="MDO468" s="34"/>
      <c r="MDP468" s="34"/>
      <c r="MDQ468" s="34"/>
      <c r="MDR468" s="34"/>
      <c r="MDS468" s="34"/>
      <c r="MDT468" s="34"/>
      <c r="MDU468" s="34"/>
      <c r="MDV468" s="34"/>
      <c r="MDW468" s="34"/>
      <c r="MDX468" s="34"/>
      <c r="MDY468" s="34"/>
      <c r="MDZ468" s="34"/>
      <c r="MEA468" s="34"/>
      <c r="MEB468" s="34"/>
      <c r="MEC468" s="34"/>
      <c r="MED468" s="34"/>
      <c r="MEE468" s="34"/>
      <c r="MEF468" s="34"/>
      <c r="MEG468" s="34"/>
      <c r="MEH468" s="34"/>
      <c r="MEI468" s="34"/>
      <c r="MEJ468" s="34"/>
      <c r="MEK468" s="34"/>
      <c r="MEL468" s="34"/>
      <c r="MEM468" s="34"/>
      <c r="MEN468" s="34"/>
      <c r="MEO468" s="34"/>
      <c r="MEP468" s="34"/>
      <c r="MEQ468" s="34"/>
      <c r="MER468" s="34"/>
      <c r="MES468" s="34"/>
      <c r="MET468" s="34"/>
      <c r="MEU468" s="34"/>
      <c r="MEV468" s="34"/>
      <c r="MEW468" s="34"/>
      <c r="MEX468" s="34"/>
      <c r="MEY468" s="34"/>
      <c r="MEZ468" s="34"/>
      <c r="MFA468" s="34"/>
      <c r="MFB468" s="34"/>
      <c r="MFC468" s="34"/>
      <c r="MFD468" s="34"/>
      <c r="MFE468" s="34"/>
      <c r="MFF468" s="34"/>
      <c r="MFG468" s="34"/>
      <c r="MFH468" s="34"/>
      <c r="MFI468" s="34"/>
      <c r="MFJ468" s="34"/>
      <c r="MFK468" s="34"/>
      <c r="MFL468" s="34"/>
      <c r="MFM468" s="34"/>
      <c r="MFN468" s="34"/>
      <c r="MFO468" s="34"/>
      <c r="MFP468" s="34"/>
      <c r="MFQ468" s="34"/>
      <c r="MFR468" s="34"/>
      <c r="MFS468" s="34"/>
      <c r="MFT468" s="34"/>
      <c r="MFU468" s="34"/>
      <c r="MFV468" s="34"/>
      <c r="MFW468" s="34"/>
      <c r="MFX468" s="34"/>
      <c r="MFY468" s="34"/>
      <c r="MFZ468" s="34"/>
      <c r="MGA468" s="34"/>
      <c r="MGB468" s="34"/>
      <c r="MGC468" s="34"/>
      <c r="MGD468" s="34"/>
      <c r="MGE468" s="34"/>
      <c r="MGF468" s="34"/>
      <c r="MGG468" s="34"/>
      <c r="MGH468" s="34"/>
      <c r="MGI468" s="34"/>
      <c r="MGJ468" s="34"/>
      <c r="MGK468" s="34"/>
      <c r="MGL468" s="34"/>
      <c r="MGM468" s="34"/>
      <c r="MGN468" s="34"/>
      <c r="MGO468" s="34"/>
      <c r="MGP468" s="34"/>
      <c r="MGQ468" s="34"/>
      <c r="MGR468" s="34"/>
      <c r="MGS468" s="34"/>
      <c r="MGT468" s="34"/>
      <c r="MGU468" s="34"/>
      <c r="MGV468" s="34"/>
      <c r="MGW468" s="34"/>
      <c r="MGX468" s="34"/>
      <c r="MGY468" s="34"/>
      <c r="MGZ468" s="34"/>
      <c r="MHA468" s="34"/>
      <c r="MHB468" s="34"/>
      <c r="MHC468" s="34"/>
      <c r="MHD468" s="34"/>
      <c r="MHE468" s="34"/>
      <c r="MHF468" s="34"/>
      <c r="MHG468" s="34"/>
      <c r="MHH468" s="34"/>
      <c r="MHI468" s="34"/>
      <c r="MHJ468" s="34"/>
      <c r="MHK468" s="34"/>
      <c r="MHL468" s="34"/>
      <c r="MHM468" s="34"/>
      <c r="MHN468" s="34"/>
      <c r="MHO468" s="34"/>
      <c r="MHP468" s="34"/>
      <c r="MHQ468" s="34"/>
      <c r="MHR468" s="34"/>
      <c r="MHS468" s="34"/>
      <c r="MHT468" s="34"/>
      <c r="MHU468" s="34"/>
      <c r="MHV468" s="34"/>
      <c r="MHW468" s="34"/>
      <c r="MHX468" s="34"/>
      <c r="MHY468" s="34"/>
      <c r="MHZ468" s="34"/>
      <c r="MIA468" s="34"/>
      <c r="MIB468" s="34"/>
      <c r="MIC468" s="34"/>
      <c r="MID468" s="34"/>
      <c r="MIE468" s="34"/>
      <c r="MIF468" s="34"/>
      <c r="MIG468" s="34"/>
      <c r="MIH468" s="34"/>
      <c r="MII468" s="34"/>
      <c r="MIJ468" s="34"/>
      <c r="MIK468" s="34"/>
      <c r="MIL468" s="34"/>
      <c r="MIM468" s="34"/>
      <c r="MIN468" s="34"/>
      <c r="MIO468" s="34"/>
      <c r="MIP468" s="34"/>
      <c r="MIQ468" s="34"/>
      <c r="MIR468" s="34"/>
      <c r="MIS468" s="34"/>
      <c r="MIT468" s="34"/>
      <c r="MIU468" s="34"/>
      <c r="MIV468" s="34"/>
      <c r="MIW468" s="34"/>
      <c r="MIX468" s="34"/>
      <c r="MIY468" s="34"/>
      <c r="MIZ468" s="34"/>
      <c r="MJA468" s="34"/>
      <c r="MJB468" s="34"/>
      <c r="MJC468" s="34"/>
      <c r="MJD468" s="34"/>
      <c r="MJE468" s="34"/>
      <c r="MJF468" s="34"/>
      <c r="MJG468" s="34"/>
      <c r="MJH468" s="34"/>
      <c r="MJI468" s="34"/>
      <c r="MJJ468" s="34"/>
      <c r="MJK468" s="34"/>
      <c r="MJL468" s="34"/>
      <c r="MJM468" s="34"/>
      <c r="MJN468" s="34"/>
      <c r="MJO468" s="34"/>
      <c r="MJP468" s="34"/>
      <c r="MJQ468" s="34"/>
      <c r="MJR468" s="34"/>
      <c r="MJS468" s="34"/>
      <c r="MJT468" s="34"/>
      <c r="MJU468" s="34"/>
      <c r="MJV468" s="34"/>
      <c r="MJW468" s="34"/>
      <c r="MJX468" s="34"/>
      <c r="MJY468" s="34"/>
      <c r="MJZ468" s="34"/>
      <c r="MKA468" s="34"/>
      <c r="MKB468" s="34"/>
      <c r="MKC468" s="34"/>
      <c r="MKD468" s="34"/>
      <c r="MKE468" s="34"/>
      <c r="MKF468" s="34"/>
      <c r="MKG468" s="34"/>
      <c r="MKH468" s="34"/>
      <c r="MKI468" s="34"/>
      <c r="MKJ468" s="34"/>
      <c r="MKK468" s="34"/>
      <c r="MKL468" s="34"/>
      <c r="MKM468" s="34"/>
      <c r="MKN468" s="34"/>
      <c r="MKO468" s="34"/>
      <c r="MKP468" s="34"/>
      <c r="MKQ468" s="34"/>
      <c r="MKR468" s="34"/>
      <c r="MKS468" s="34"/>
      <c r="MKT468" s="34"/>
      <c r="MKU468" s="34"/>
      <c r="MKV468" s="34"/>
      <c r="MKW468" s="34"/>
      <c r="MKX468" s="34"/>
      <c r="MKY468" s="34"/>
      <c r="MKZ468" s="34"/>
      <c r="MLA468" s="34"/>
      <c r="MLB468" s="34"/>
      <c r="MLC468" s="34"/>
      <c r="MLD468" s="34"/>
      <c r="MLE468" s="34"/>
      <c r="MLF468" s="34"/>
      <c r="MLG468" s="34"/>
      <c r="MLH468" s="34"/>
      <c r="MLI468" s="34"/>
      <c r="MLJ468" s="34"/>
      <c r="MLK468" s="34"/>
      <c r="MLL468" s="34"/>
      <c r="MLM468" s="34"/>
      <c r="MLN468" s="34"/>
      <c r="MLO468" s="34"/>
      <c r="MLP468" s="34"/>
      <c r="MLQ468" s="34"/>
      <c r="MLR468" s="34"/>
      <c r="MLS468" s="34"/>
      <c r="MLT468" s="34"/>
      <c r="MLU468" s="34"/>
      <c r="MLV468" s="34"/>
      <c r="MLW468" s="34"/>
      <c r="MLX468" s="34"/>
      <c r="MLY468" s="34"/>
      <c r="MLZ468" s="34"/>
      <c r="MMA468" s="34"/>
      <c r="MMB468" s="34"/>
      <c r="MMC468" s="34"/>
      <c r="MMD468" s="34"/>
      <c r="MME468" s="34"/>
      <c r="MMF468" s="34"/>
      <c r="MMG468" s="34"/>
      <c r="MMH468" s="34"/>
      <c r="MMI468" s="34"/>
      <c r="MMJ468" s="34"/>
      <c r="MMK468" s="34"/>
      <c r="MML468" s="34"/>
      <c r="MMM468" s="34"/>
      <c r="MMN468" s="34"/>
      <c r="MMO468" s="34"/>
      <c r="MMP468" s="34"/>
      <c r="MMQ468" s="34"/>
      <c r="MMR468" s="34"/>
      <c r="MMS468" s="34"/>
      <c r="MMT468" s="34"/>
      <c r="MMU468" s="34"/>
      <c r="MMV468" s="34"/>
      <c r="MMW468" s="34"/>
      <c r="MMX468" s="34"/>
      <c r="MMY468" s="34"/>
      <c r="MMZ468" s="34"/>
      <c r="MNA468" s="34"/>
      <c r="MNB468" s="34"/>
      <c r="MNC468" s="34"/>
      <c r="MND468" s="34"/>
      <c r="MNE468" s="34"/>
      <c r="MNF468" s="34"/>
      <c r="MNG468" s="34"/>
      <c r="MNH468" s="34"/>
      <c r="MNI468" s="34"/>
      <c r="MNJ468" s="34"/>
      <c r="MNK468" s="34"/>
      <c r="MNL468" s="34"/>
      <c r="MNM468" s="34"/>
      <c r="MNN468" s="34"/>
      <c r="MNO468" s="34"/>
      <c r="MNP468" s="34"/>
      <c r="MNQ468" s="34"/>
      <c r="MNR468" s="34"/>
      <c r="MNS468" s="34"/>
      <c r="MNT468" s="34"/>
      <c r="MNU468" s="34"/>
      <c r="MNV468" s="34"/>
      <c r="MNW468" s="34"/>
      <c r="MNX468" s="34"/>
      <c r="MNY468" s="34"/>
      <c r="MNZ468" s="34"/>
      <c r="MOA468" s="34"/>
      <c r="MOB468" s="34"/>
      <c r="MOC468" s="34"/>
      <c r="MOD468" s="34"/>
      <c r="MOE468" s="34"/>
      <c r="MOF468" s="34"/>
      <c r="MOG468" s="34"/>
      <c r="MOH468" s="34"/>
      <c r="MOI468" s="34"/>
      <c r="MOJ468" s="34"/>
      <c r="MOK468" s="34"/>
      <c r="MOL468" s="34"/>
      <c r="MOM468" s="34"/>
      <c r="MON468" s="34"/>
      <c r="MOO468" s="34"/>
      <c r="MOP468" s="34"/>
      <c r="MOQ468" s="34"/>
      <c r="MOR468" s="34"/>
      <c r="MOS468" s="34"/>
      <c r="MOT468" s="34"/>
      <c r="MOU468" s="34"/>
      <c r="MOV468" s="34"/>
      <c r="MOW468" s="34"/>
      <c r="MOX468" s="34"/>
      <c r="MOY468" s="34"/>
      <c r="MOZ468" s="34"/>
      <c r="MPA468" s="34"/>
      <c r="MPB468" s="34"/>
      <c r="MPC468" s="34"/>
      <c r="MPD468" s="34"/>
      <c r="MPE468" s="34"/>
      <c r="MPF468" s="34"/>
      <c r="MPG468" s="34"/>
      <c r="MPH468" s="34"/>
      <c r="MPI468" s="34"/>
      <c r="MPJ468" s="34"/>
      <c r="MPK468" s="34"/>
      <c r="MPL468" s="34"/>
      <c r="MPM468" s="34"/>
      <c r="MPN468" s="34"/>
      <c r="MPO468" s="34"/>
      <c r="MPP468" s="34"/>
      <c r="MPQ468" s="34"/>
      <c r="MPR468" s="34"/>
      <c r="MPS468" s="34"/>
      <c r="MPT468" s="34"/>
      <c r="MPU468" s="34"/>
      <c r="MPV468" s="34"/>
      <c r="MPW468" s="34"/>
      <c r="MPX468" s="34"/>
      <c r="MPY468" s="34"/>
      <c r="MPZ468" s="34"/>
      <c r="MQA468" s="34"/>
      <c r="MQB468" s="34"/>
      <c r="MQC468" s="34"/>
      <c r="MQD468" s="34"/>
      <c r="MQE468" s="34"/>
      <c r="MQF468" s="34"/>
      <c r="MQG468" s="34"/>
      <c r="MQH468" s="34"/>
      <c r="MQI468" s="34"/>
      <c r="MQJ468" s="34"/>
      <c r="MQK468" s="34"/>
      <c r="MQL468" s="34"/>
      <c r="MQM468" s="34"/>
      <c r="MQN468" s="34"/>
      <c r="MQO468" s="34"/>
      <c r="MQP468" s="34"/>
      <c r="MQQ468" s="34"/>
      <c r="MQR468" s="34"/>
      <c r="MQS468" s="34"/>
      <c r="MQT468" s="34"/>
      <c r="MQU468" s="34"/>
      <c r="MQV468" s="34"/>
      <c r="MQW468" s="34"/>
      <c r="MQX468" s="34"/>
      <c r="MQY468" s="34"/>
      <c r="MQZ468" s="34"/>
      <c r="MRA468" s="34"/>
      <c r="MRB468" s="34"/>
      <c r="MRC468" s="34"/>
      <c r="MRD468" s="34"/>
      <c r="MRE468" s="34"/>
      <c r="MRF468" s="34"/>
      <c r="MRG468" s="34"/>
      <c r="MRH468" s="34"/>
      <c r="MRI468" s="34"/>
      <c r="MRJ468" s="34"/>
      <c r="MRK468" s="34"/>
      <c r="MRL468" s="34"/>
      <c r="MRM468" s="34"/>
      <c r="MRN468" s="34"/>
      <c r="MRO468" s="34"/>
      <c r="MRP468" s="34"/>
      <c r="MRQ468" s="34"/>
      <c r="MRR468" s="34"/>
      <c r="MRS468" s="34"/>
      <c r="MRT468" s="34"/>
      <c r="MRU468" s="34"/>
      <c r="MRV468" s="34"/>
      <c r="MRW468" s="34"/>
      <c r="MRX468" s="34"/>
      <c r="MRY468" s="34"/>
      <c r="MRZ468" s="34"/>
      <c r="MSA468" s="34"/>
      <c r="MSB468" s="34"/>
      <c r="MSC468" s="34"/>
      <c r="MSD468" s="34"/>
      <c r="MSE468" s="34"/>
      <c r="MSF468" s="34"/>
      <c r="MSG468" s="34"/>
      <c r="MSH468" s="34"/>
      <c r="MSI468" s="34"/>
      <c r="MSJ468" s="34"/>
      <c r="MSK468" s="34"/>
      <c r="MSL468" s="34"/>
      <c r="MSM468" s="34"/>
      <c r="MSN468" s="34"/>
      <c r="MSO468" s="34"/>
      <c r="MSP468" s="34"/>
      <c r="MSQ468" s="34"/>
      <c r="MSR468" s="34"/>
      <c r="MSS468" s="34"/>
      <c r="MST468" s="34"/>
      <c r="MSU468" s="34"/>
      <c r="MSV468" s="34"/>
      <c r="MSW468" s="34"/>
      <c r="MSX468" s="34"/>
      <c r="MSY468" s="34"/>
      <c r="MSZ468" s="34"/>
      <c r="MTA468" s="34"/>
      <c r="MTB468" s="34"/>
      <c r="MTC468" s="34"/>
      <c r="MTD468" s="34"/>
      <c r="MTE468" s="34"/>
      <c r="MTF468" s="34"/>
      <c r="MTG468" s="34"/>
      <c r="MTH468" s="34"/>
      <c r="MTI468" s="34"/>
      <c r="MTJ468" s="34"/>
      <c r="MTK468" s="34"/>
      <c r="MTL468" s="34"/>
      <c r="MTM468" s="34"/>
      <c r="MTN468" s="34"/>
      <c r="MTO468" s="34"/>
      <c r="MTP468" s="34"/>
      <c r="MTQ468" s="34"/>
      <c r="MTR468" s="34"/>
      <c r="MTS468" s="34"/>
      <c r="MTT468" s="34"/>
      <c r="MTU468" s="34"/>
      <c r="MTV468" s="34"/>
      <c r="MTW468" s="34"/>
      <c r="MTX468" s="34"/>
      <c r="MTY468" s="34"/>
      <c r="MTZ468" s="34"/>
      <c r="MUA468" s="34"/>
      <c r="MUB468" s="34"/>
      <c r="MUC468" s="34"/>
      <c r="MUD468" s="34"/>
      <c r="MUE468" s="34"/>
      <c r="MUF468" s="34"/>
      <c r="MUG468" s="34"/>
      <c r="MUH468" s="34"/>
      <c r="MUI468" s="34"/>
      <c r="MUJ468" s="34"/>
      <c r="MUK468" s="34"/>
      <c r="MUL468" s="34"/>
      <c r="MUM468" s="34"/>
      <c r="MUN468" s="34"/>
      <c r="MUO468" s="34"/>
      <c r="MUP468" s="34"/>
      <c r="MUQ468" s="34"/>
      <c r="MUR468" s="34"/>
      <c r="MUS468" s="34"/>
      <c r="MUT468" s="34"/>
      <c r="MUU468" s="34"/>
      <c r="MUV468" s="34"/>
      <c r="MUW468" s="34"/>
      <c r="MUX468" s="34"/>
      <c r="MUY468" s="34"/>
      <c r="MUZ468" s="34"/>
      <c r="MVA468" s="34"/>
      <c r="MVB468" s="34"/>
      <c r="MVC468" s="34"/>
      <c r="MVD468" s="34"/>
      <c r="MVE468" s="34"/>
      <c r="MVF468" s="34"/>
      <c r="MVG468" s="34"/>
      <c r="MVH468" s="34"/>
      <c r="MVI468" s="34"/>
      <c r="MVJ468" s="34"/>
      <c r="MVK468" s="34"/>
      <c r="MVL468" s="34"/>
      <c r="MVM468" s="34"/>
      <c r="MVN468" s="34"/>
      <c r="MVO468" s="34"/>
      <c r="MVP468" s="34"/>
      <c r="MVQ468" s="34"/>
      <c r="MVR468" s="34"/>
      <c r="MVS468" s="34"/>
      <c r="MVT468" s="34"/>
      <c r="MVU468" s="34"/>
      <c r="MVV468" s="34"/>
      <c r="MVW468" s="34"/>
      <c r="MVX468" s="34"/>
      <c r="MVY468" s="34"/>
      <c r="MVZ468" s="34"/>
      <c r="MWA468" s="34"/>
      <c r="MWB468" s="34"/>
      <c r="MWC468" s="34"/>
      <c r="MWD468" s="34"/>
      <c r="MWE468" s="34"/>
      <c r="MWF468" s="34"/>
      <c r="MWG468" s="34"/>
      <c r="MWH468" s="34"/>
      <c r="MWI468" s="34"/>
      <c r="MWJ468" s="34"/>
      <c r="MWK468" s="34"/>
      <c r="MWL468" s="34"/>
      <c r="MWM468" s="34"/>
      <c r="MWN468" s="34"/>
      <c r="MWO468" s="34"/>
      <c r="MWP468" s="34"/>
      <c r="MWQ468" s="34"/>
      <c r="MWR468" s="34"/>
      <c r="MWS468" s="34"/>
      <c r="MWT468" s="34"/>
      <c r="MWU468" s="34"/>
      <c r="MWV468" s="34"/>
      <c r="MWW468" s="34"/>
      <c r="MWX468" s="34"/>
      <c r="MWY468" s="34"/>
      <c r="MWZ468" s="34"/>
      <c r="MXA468" s="34"/>
      <c r="MXB468" s="34"/>
      <c r="MXC468" s="34"/>
      <c r="MXD468" s="34"/>
      <c r="MXE468" s="34"/>
      <c r="MXF468" s="34"/>
      <c r="MXG468" s="34"/>
      <c r="MXH468" s="34"/>
      <c r="MXI468" s="34"/>
      <c r="MXJ468" s="34"/>
      <c r="MXK468" s="34"/>
      <c r="MXL468" s="34"/>
      <c r="MXM468" s="34"/>
      <c r="MXN468" s="34"/>
      <c r="MXO468" s="34"/>
      <c r="MXP468" s="34"/>
      <c r="MXQ468" s="34"/>
      <c r="MXR468" s="34"/>
      <c r="MXS468" s="34"/>
      <c r="MXT468" s="34"/>
      <c r="MXU468" s="34"/>
      <c r="MXV468" s="34"/>
      <c r="MXW468" s="34"/>
      <c r="MXX468" s="34"/>
      <c r="MXY468" s="34"/>
      <c r="MXZ468" s="34"/>
      <c r="MYA468" s="34"/>
      <c r="MYB468" s="34"/>
      <c r="MYC468" s="34"/>
      <c r="MYD468" s="34"/>
      <c r="MYE468" s="34"/>
      <c r="MYF468" s="34"/>
      <c r="MYG468" s="34"/>
      <c r="MYH468" s="34"/>
      <c r="MYI468" s="34"/>
      <c r="MYJ468" s="34"/>
      <c r="MYK468" s="34"/>
      <c r="MYL468" s="34"/>
      <c r="MYM468" s="34"/>
      <c r="MYN468" s="34"/>
      <c r="MYO468" s="34"/>
      <c r="MYP468" s="34"/>
      <c r="MYQ468" s="34"/>
      <c r="MYR468" s="34"/>
      <c r="MYS468" s="34"/>
      <c r="MYT468" s="34"/>
      <c r="MYU468" s="34"/>
      <c r="MYV468" s="34"/>
      <c r="MYW468" s="34"/>
      <c r="MYX468" s="34"/>
      <c r="MYY468" s="34"/>
      <c r="MYZ468" s="34"/>
      <c r="MZA468" s="34"/>
      <c r="MZB468" s="34"/>
      <c r="MZC468" s="34"/>
      <c r="MZD468" s="34"/>
      <c r="MZE468" s="34"/>
      <c r="MZF468" s="34"/>
      <c r="MZG468" s="34"/>
      <c r="MZH468" s="34"/>
      <c r="MZI468" s="34"/>
      <c r="MZJ468" s="34"/>
      <c r="MZK468" s="34"/>
      <c r="MZL468" s="34"/>
      <c r="MZM468" s="34"/>
      <c r="MZN468" s="34"/>
      <c r="MZO468" s="34"/>
      <c r="MZP468" s="34"/>
      <c r="MZQ468" s="34"/>
      <c r="MZR468" s="34"/>
      <c r="MZS468" s="34"/>
      <c r="MZT468" s="34"/>
      <c r="MZU468" s="34"/>
      <c r="MZV468" s="34"/>
      <c r="MZW468" s="34"/>
      <c r="MZX468" s="34"/>
      <c r="MZY468" s="34"/>
      <c r="MZZ468" s="34"/>
      <c r="NAA468" s="34"/>
      <c r="NAB468" s="34"/>
      <c r="NAC468" s="34"/>
      <c r="NAD468" s="34"/>
      <c r="NAE468" s="34"/>
      <c r="NAF468" s="34"/>
      <c r="NAG468" s="34"/>
      <c r="NAH468" s="34"/>
      <c r="NAI468" s="34"/>
      <c r="NAJ468" s="34"/>
      <c r="NAK468" s="34"/>
      <c r="NAL468" s="34"/>
      <c r="NAM468" s="34"/>
      <c r="NAN468" s="34"/>
      <c r="NAO468" s="34"/>
      <c r="NAP468" s="34"/>
      <c r="NAQ468" s="34"/>
      <c r="NAR468" s="34"/>
      <c r="NAS468" s="34"/>
      <c r="NAT468" s="34"/>
      <c r="NAU468" s="34"/>
      <c r="NAV468" s="34"/>
      <c r="NAW468" s="34"/>
      <c r="NAX468" s="34"/>
      <c r="NAY468" s="34"/>
      <c r="NAZ468" s="34"/>
      <c r="NBA468" s="34"/>
      <c r="NBB468" s="34"/>
      <c r="NBC468" s="34"/>
      <c r="NBD468" s="34"/>
      <c r="NBE468" s="34"/>
      <c r="NBF468" s="34"/>
      <c r="NBG468" s="34"/>
      <c r="NBH468" s="34"/>
      <c r="NBI468" s="34"/>
      <c r="NBJ468" s="34"/>
      <c r="NBK468" s="34"/>
      <c r="NBL468" s="34"/>
      <c r="NBM468" s="34"/>
      <c r="NBN468" s="34"/>
      <c r="NBO468" s="34"/>
      <c r="NBP468" s="34"/>
      <c r="NBQ468" s="34"/>
      <c r="NBR468" s="34"/>
      <c r="NBS468" s="34"/>
      <c r="NBT468" s="34"/>
      <c r="NBU468" s="34"/>
      <c r="NBV468" s="34"/>
      <c r="NBW468" s="34"/>
      <c r="NBX468" s="34"/>
      <c r="NBY468" s="34"/>
      <c r="NBZ468" s="34"/>
      <c r="NCA468" s="34"/>
      <c r="NCB468" s="34"/>
      <c r="NCC468" s="34"/>
      <c r="NCD468" s="34"/>
      <c r="NCE468" s="34"/>
      <c r="NCF468" s="34"/>
      <c r="NCG468" s="34"/>
      <c r="NCH468" s="34"/>
      <c r="NCI468" s="34"/>
      <c r="NCJ468" s="34"/>
      <c r="NCK468" s="34"/>
      <c r="NCL468" s="34"/>
      <c r="NCM468" s="34"/>
      <c r="NCN468" s="34"/>
      <c r="NCO468" s="34"/>
      <c r="NCP468" s="34"/>
      <c r="NCQ468" s="34"/>
      <c r="NCR468" s="34"/>
      <c r="NCS468" s="34"/>
      <c r="NCT468" s="34"/>
      <c r="NCU468" s="34"/>
      <c r="NCV468" s="34"/>
      <c r="NCW468" s="34"/>
      <c r="NCX468" s="34"/>
      <c r="NCY468" s="34"/>
      <c r="NCZ468" s="34"/>
      <c r="NDA468" s="34"/>
      <c r="NDB468" s="34"/>
      <c r="NDC468" s="34"/>
      <c r="NDD468" s="34"/>
      <c r="NDE468" s="34"/>
      <c r="NDF468" s="34"/>
      <c r="NDG468" s="34"/>
      <c r="NDH468" s="34"/>
      <c r="NDI468" s="34"/>
      <c r="NDJ468" s="34"/>
      <c r="NDK468" s="34"/>
      <c r="NDL468" s="34"/>
      <c r="NDM468" s="34"/>
      <c r="NDN468" s="34"/>
      <c r="NDO468" s="34"/>
      <c r="NDP468" s="34"/>
      <c r="NDQ468" s="34"/>
      <c r="NDR468" s="34"/>
      <c r="NDS468" s="34"/>
      <c r="NDT468" s="34"/>
      <c r="NDU468" s="34"/>
      <c r="NDV468" s="34"/>
      <c r="NDW468" s="34"/>
      <c r="NDX468" s="34"/>
      <c r="NDY468" s="34"/>
      <c r="NDZ468" s="34"/>
      <c r="NEA468" s="34"/>
      <c r="NEB468" s="34"/>
      <c r="NEC468" s="34"/>
      <c r="NED468" s="34"/>
      <c r="NEE468" s="34"/>
      <c r="NEF468" s="34"/>
      <c r="NEG468" s="34"/>
      <c r="NEH468" s="34"/>
      <c r="NEI468" s="34"/>
      <c r="NEJ468" s="34"/>
      <c r="NEK468" s="34"/>
      <c r="NEL468" s="34"/>
      <c r="NEM468" s="34"/>
      <c r="NEN468" s="34"/>
      <c r="NEO468" s="34"/>
      <c r="NEP468" s="34"/>
      <c r="NEQ468" s="34"/>
      <c r="NER468" s="34"/>
      <c r="NES468" s="34"/>
      <c r="NET468" s="34"/>
      <c r="NEU468" s="34"/>
      <c r="NEV468" s="34"/>
      <c r="NEW468" s="34"/>
      <c r="NEX468" s="34"/>
      <c r="NEY468" s="34"/>
      <c r="NEZ468" s="34"/>
      <c r="NFA468" s="34"/>
      <c r="NFB468" s="34"/>
      <c r="NFC468" s="34"/>
      <c r="NFD468" s="34"/>
      <c r="NFE468" s="34"/>
      <c r="NFF468" s="34"/>
      <c r="NFG468" s="34"/>
      <c r="NFH468" s="34"/>
      <c r="NFI468" s="34"/>
      <c r="NFJ468" s="34"/>
      <c r="NFK468" s="34"/>
      <c r="NFL468" s="34"/>
      <c r="NFM468" s="34"/>
      <c r="NFN468" s="34"/>
      <c r="NFO468" s="34"/>
      <c r="NFP468" s="34"/>
      <c r="NFQ468" s="34"/>
      <c r="NFR468" s="34"/>
      <c r="NFS468" s="34"/>
      <c r="NFT468" s="34"/>
      <c r="NFU468" s="34"/>
      <c r="NFV468" s="34"/>
      <c r="NFW468" s="34"/>
      <c r="NFX468" s="34"/>
      <c r="NFY468" s="34"/>
      <c r="NFZ468" s="34"/>
      <c r="NGA468" s="34"/>
      <c r="NGB468" s="34"/>
      <c r="NGC468" s="34"/>
      <c r="NGD468" s="34"/>
      <c r="NGE468" s="34"/>
      <c r="NGF468" s="34"/>
      <c r="NGG468" s="34"/>
      <c r="NGH468" s="34"/>
      <c r="NGI468" s="34"/>
      <c r="NGJ468" s="34"/>
      <c r="NGK468" s="34"/>
      <c r="NGL468" s="34"/>
      <c r="NGM468" s="34"/>
      <c r="NGN468" s="34"/>
      <c r="NGO468" s="34"/>
      <c r="NGP468" s="34"/>
      <c r="NGQ468" s="34"/>
      <c r="NGR468" s="34"/>
      <c r="NGS468" s="34"/>
      <c r="NGT468" s="34"/>
      <c r="NGU468" s="34"/>
      <c r="NGV468" s="34"/>
      <c r="NGW468" s="34"/>
      <c r="NGX468" s="34"/>
      <c r="NGY468" s="34"/>
      <c r="NGZ468" s="34"/>
      <c r="NHA468" s="34"/>
      <c r="NHB468" s="34"/>
      <c r="NHC468" s="34"/>
      <c r="NHD468" s="34"/>
      <c r="NHE468" s="34"/>
      <c r="NHF468" s="34"/>
      <c r="NHG468" s="34"/>
      <c r="NHH468" s="34"/>
      <c r="NHI468" s="34"/>
      <c r="NHJ468" s="34"/>
      <c r="NHK468" s="34"/>
      <c r="NHL468" s="34"/>
      <c r="NHM468" s="34"/>
      <c r="NHN468" s="34"/>
      <c r="NHO468" s="34"/>
      <c r="NHP468" s="34"/>
      <c r="NHQ468" s="34"/>
      <c r="NHR468" s="34"/>
      <c r="NHS468" s="34"/>
      <c r="NHT468" s="34"/>
      <c r="NHU468" s="34"/>
      <c r="NHV468" s="34"/>
      <c r="NHW468" s="34"/>
      <c r="NHX468" s="34"/>
      <c r="NHY468" s="34"/>
      <c r="NHZ468" s="34"/>
      <c r="NIA468" s="34"/>
      <c r="NIB468" s="34"/>
      <c r="NIC468" s="34"/>
      <c r="NID468" s="34"/>
      <c r="NIE468" s="34"/>
      <c r="NIF468" s="34"/>
      <c r="NIG468" s="34"/>
      <c r="NIH468" s="34"/>
      <c r="NII468" s="34"/>
      <c r="NIJ468" s="34"/>
      <c r="NIK468" s="34"/>
      <c r="NIL468" s="34"/>
      <c r="NIM468" s="34"/>
      <c r="NIN468" s="34"/>
      <c r="NIO468" s="34"/>
      <c r="NIP468" s="34"/>
      <c r="NIQ468" s="34"/>
      <c r="NIR468" s="34"/>
      <c r="NIS468" s="34"/>
      <c r="NIT468" s="34"/>
      <c r="NIU468" s="34"/>
      <c r="NIV468" s="34"/>
      <c r="NIW468" s="34"/>
      <c r="NIX468" s="34"/>
      <c r="NIY468" s="34"/>
      <c r="NIZ468" s="34"/>
      <c r="NJA468" s="34"/>
      <c r="NJB468" s="34"/>
      <c r="NJC468" s="34"/>
      <c r="NJD468" s="34"/>
      <c r="NJE468" s="34"/>
      <c r="NJF468" s="34"/>
      <c r="NJG468" s="34"/>
      <c r="NJH468" s="34"/>
      <c r="NJI468" s="34"/>
      <c r="NJJ468" s="34"/>
      <c r="NJK468" s="34"/>
      <c r="NJL468" s="34"/>
      <c r="NJM468" s="34"/>
      <c r="NJN468" s="34"/>
      <c r="NJO468" s="34"/>
      <c r="NJP468" s="34"/>
      <c r="NJQ468" s="34"/>
      <c r="NJR468" s="34"/>
      <c r="NJS468" s="34"/>
      <c r="NJT468" s="34"/>
      <c r="NJU468" s="34"/>
      <c r="NJV468" s="34"/>
      <c r="NJW468" s="34"/>
      <c r="NJX468" s="34"/>
      <c r="NJY468" s="34"/>
      <c r="NJZ468" s="34"/>
      <c r="NKA468" s="34"/>
      <c r="NKB468" s="34"/>
      <c r="NKC468" s="34"/>
      <c r="NKD468" s="34"/>
      <c r="NKE468" s="34"/>
      <c r="NKF468" s="34"/>
      <c r="NKG468" s="34"/>
      <c r="NKH468" s="34"/>
      <c r="NKI468" s="34"/>
      <c r="NKJ468" s="34"/>
      <c r="NKK468" s="34"/>
      <c r="NKL468" s="34"/>
      <c r="NKM468" s="34"/>
      <c r="NKN468" s="34"/>
      <c r="NKO468" s="34"/>
      <c r="NKP468" s="34"/>
      <c r="NKQ468" s="34"/>
      <c r="NKR468" s="34"/>
      <c r="NKS468" s="34"/>
      <c r="NKT468" s="34"/>
      <c r="NKU468" s="34"/>
      <c r="NKV468" s="34"/>
      <c r="NKW468" s="34"/>
      <c r="NKX468" s="34"/>
      <c r="NKY468" s="34"/>
      <c r="NKZ468" s="34"/>
      <c r="NLA468" s="34"/>
      <c r="NLB468" s="34"/>
      <c r="NLC468" s="34"/>
      <c r="NLD468" s="34"/>
      <c r="NLE468" s="34"/>
      <c r="NLF468" s="34"/>
      <c r="NLG468" s="34"/>
      <c r="NLH468" s="34"/>
      <c r="NLI468" s="34"/>
      <c r="NLJ468" s="34"/>
      <c r="NLK468" s="34"/>
      <c r="NLL468" s="34"/>
      <c r="NLM468" s="34"/>
      <c r="NLN468" s="34"/>
      <c r="NLO468" s="34"/>
      <c r="NLP468" s="34"/>
      <c r="NLQ468" s="34"/>
      <c r="NLR468" s="34"/>
      <c r="NLS468" s="34"/>
      <c r="NLT468" s="34"/>
      <c r="NLU468" s="34"/>
      <c r="NLV468" s="34"/>
      <c r="NLW468" s="34"/>
      <c r="NLX468" s="34"/>
      <c r="NLY468" s="34"/>
      <c r="NLZ468" s="34"/>
      <c r="NMA468" s="34"/>
      <c r="NMB468" s="34"/>
      <c r="NMC468" s="34"/>
      <c r="NMD468" s="34"/>
      <c r="NME468" s="34"/>
      <c r="NMF468" s="34"/>
      <c r="NMG468" s="34"/>
      <c r="NMH468" s="34"/>
      <c r="NMI468" s="34"/>
      <c r="NMJ468" s="34"/>
      <c r="NMK468" s="34"/>
      <c r="NML468" s="34"/>
      <c r="NMM468" s="34"/>
      <c r="NMN468" s="34"/>
      <c r="NMO468" s="34"/>
      <c r="NMP468" s="34"/>
      <c r="NMQ468" s="34"/>
      <c r="NMR468" s="34"/>
      <c r="NMS468" s="34"/>
      <c r="NMT468" s="34"/>
      <c r="NMU468" s="34"/>
      <c r="NMV468" s="34"/>
      <c r="NMW468" s="34"/>
      <c r="NMX468" s="34"/>
      <c r="NMY468" s="34"/>
      <c r="NMZ468" s="34"/>
      <c r="NNA468" s="34"/>
      <c r="NNB468" s="34"/>
      <c r="NNC468" s="34"/>
      <c r="NND468" s="34"/>
      <c r="NNE468" s="34"/>
      <c r="NNF468" s="34"/>
      <c r="NNG468" s="34"/>
      <c r="NNH468" s="34"/>
      <c r="NNI468" s="34"/>
      <c r="NNJ468" s="34"/>
      <c r="NNK468" s="34"/>
      <c r="NNL468" s="34"/>
      <c r="NNM468" s="34"/>
      <c r="NNN468" s="34"/>
      <c r="NNO468" s="34"/>
      <c r="NNP468" s="34"/>
      <c r="NNQ468" s="34"/>
      <c r="NNR468" s="34"/>
      <c r="NNS468" s="34"/>
      <c r="NNT468" s="34"/>
      <c r="NNU468" s="34"/>
      <c r="NNV468" s="34"/>
      <c r="NNW468" s="34"/>
      <c r="NNX468" s="34"/>
      <c r="NNY468" s="34"/>
      <c r="NNZ468" s="34"/>
      <c r="NOA468" s="34"/>
      <c r="NOB468" s="34"/>
      <c r="NOC468" s="34"/>
      <c r="NOD468" s="34"/>
      <c r="NOE468" s="34"/>
      <c r="NOF468" s="34"/>
      <c r="NOG468" s="34"/>
      <c r="NOH468" s="34"/>
      <c r="NOI468" s="34"/>
      <c r="NOJ468" s="34"/>
      <c r="NOK468" s="34"/>
      <c r="NOL468" s="34"/>
      <c r="NOM468" s="34"/>
      <c r="NON468" s="34"/>
      <c r="NOO468" s="34"/>
      <c r="NOP468" s="34"/>
      <c r="NOQ468" s="34"/>
      <c r="NOR468" s="34"/>
      <c r="NOS468" s="34"/>
      <c r="NOT468" s="34"/>
      <c r="NOU468" s="34"/>
      <c r="NOV468" s="34"/>
      <c r="NOW468" s="34"/>
      <c r="NOX468" s="34"/>
      <c r="NOY468" s="34"/>
      <c r="NOZ468" s="34"/>
      <c r="NPA468" s="34"/>
      <c r="NPB468" s="34"/>
      <c r="NPC468" s="34"/>
      <c r="NPD468" s="34"/>
      <c r="NPE468" s="34"/>
      <c r="NPF468" s="34"/>
      <c r="NPG468" s="34"/>
      <c r="NPH468" s="34"/>
      <c r="NPI468" s="34"/>
      <c r="NPJ468" s="34"/>
      <c r="NPK468" s="34"/>
      <c r="NPL468" s="34"/>
      <c r="NPM468" s="34"/>
      <c r="NPN468" s="34"/>
      <c r="NPO468" s="34"/>
      <c r="NPP468" s="34"/>
      <c r="NPQ468" s="34"/>
      <c r="NPR468" s="34"/>
      <c r="NPS468" s="34"/>
      <c r="NPT468" s="34"/>
      <c r="NPU468" s="34"/>
      <c r="NPV468" s="34"/>
      <c r="NPW468" s="34"/>
      <c r="NPX468" s="34"/>
      <c r="NPY468" s="34"/>
      <c r="NPZ468" s="34"/>
      <c r="NQA468" s="34"/>
      <c r="NQB468" s="34"/>
      <c r="NQC468" s="34"/>
      <c r="NQD468" s="34"/>
      <c r="NQE468" s="34"/>
      <c r="NQF468" s="34"/>
      <c r="NQG468" s="34"/>
      <c r="NQH468" s="34"/>
      <c r="NQI468" s="34"/>
      <c r="NQJ468" s="34"/>
      <c r="NQK468" s="34"/>
      <c r="NQL468" s="34"/>
      <c r="NQM468" s="34"/>
      <c r="NQN468" s="34"/>
      <c r="NQO468" s="34"/>
      <c r="NQP468" s="34"/>
      <c r="NQQ468" s="34"/>
      <c r="NQR468" s="34"/>
      <c r="NQS468" s="34"/>
      <c r="NQT468" s="34"/>
      <c r="NQU468" s="34"/>
      <c r="NQV468" s="34"/>
      <c r="NQW468" s="34"/>
      <c r="NQX468" s="34"/>
      <c r="NQY468" s="34"/>
      <c r="NQZ468" s="34"/>
      <c r="NRA468" s="34"/>
      <c r="NRB468" s="34"/>
      <c r="NRC468" s="34"/>
      <c r="NRD468" s="34"/>
      <c r="NRE468" s="34"/>
      <c r="NRF468" s="34"/>
      <c r="NRG468" s="34"/>
      <c r="NRH468" s="34"/>
      <c r="NRI468" s="34"/>
      <c r="NRJ468" s="34"/>
      <c r="NRK468" s="34"/>
      <c r="NRL468" s="34"/>
      <c r="NRM468" s="34"/>
      <c r="NRN468" s="34"/>
      <c r="NRO468" s="34"/>
      <c r="NRP468" s="34"/>
      <c r="NRQ468" s="34"/>
      <c r="NRR468" s="34"/>
      <c r="NRS468" s="34"/>
      <c r="NRT468" s="34"/>
      <c r="NRU468" s="34"/>
      <c r="NRV468" s="34"/>
      <c r="NRW468" s="34"/>
      <c r="NRX468" s="34"/>
      <c r="NRY468" s="34"/>
      <c r="NRZ468" s="34"/>
      <c r="NSA468" s="34"/>
      <c r="NSB468" s="34"/>
      <c r="NSC468" s="34"/>
      <c r="NSD468" s="34"/>
      <c r="NSE468" s="34"/>
      <c r="NSF468" s="34"/>
      <c r="NSG468" s="34"/>
      <c r="NSH468" s="34"/>
      <c r="NSI468" s="34"/>
      <c r="NSJ468" s="34"/>
      <c r="NSK468" s="34"/>
      <c r="NSL468" s="34"/>
      <c r="NSM468" s="34"/>
      <c r="NSN468" s="34"/>
      <c r="NSO468" s="34"/>
      <c r="NSP468" s="34"/>
      <c r="NSQ468" s="34"/>
      <c r="NSR468" s="34"/>
      <c r="NSS468" s="34"/>
      <c r="NST468" s="34"/>
      <c r="NSU468" s="34"/>
      <c r="NSV468" s="34"/>
      <c r="NSW468" s="34"/>
      <c r="NSX468" s="34"/>
      <c r="NSY468" s="34"/>
      <c r="NSZ468" s="34"/>
      <c r="NTA468" s="34"/>
      <c r="NTB468" s="34"/>
      <c r="NTC468" s="34"/>
      <c r="NTD468" s="34"/>
      <c r="NTE468" s="34"/>
      <c r="NTF468" s="34"/>
      <c r="NTG468" s="34"/>
      <c r="NTH468" s="34"/>
      <c r="NTI468" s="34"/>
      <c r="NTJ468" s="34"/>
      <c r="NTK468" s="34"/>
      <c r="NTL468" s="34"/>
      <c r="NTM468" s="34"/>
      <c r="NTN468" s="34"/>
      <c r="NTO468" s="34"/>
      <c r="NTP468" s="34"/>
      <c r="NTQ468" s="34"/>
      <c r="NTR468" s="34"/>
      <c r="NTS468" s="34"/>
      <c r="NTT468" s="34"/>
      <c r="NTU468" s="34"/>
      <c r="NTV468" s="34"/>
      <c r="NTW468" s="34"/>
      <c r="NTX468" s="34"/>
      <c r="NTY468" s="34"/>
      <c r="NTZ468" s="34"/>
      <c r="NUA468" s="34"/>
      <c r="NUB468" s="34"/>
      <c r="NUC468" s="34"/>
      <c r="NUD468" s="34"/>
      <c r="NUE468" s="34"/>
      <c r="NUF468" s="34"/>
      <c r="NUG468" s="34"/>
      <c r="NUH468" s="34"/>
      <c r="NUI468" s="34"/>
      <c r="NUJ468" s="34"/>
      <c r="NUK468" s="34"/>
      <c r="NUL468" s="34"/>
      <c r="NUM468" s="34"/>
      <c r="NUN468" s="34"/>
      <c r="NUO468" s="34"/>
      <c r="NUP468" s="34"/>
      <c r="NUQ468" s="34"/>
      <c r="NUR468" s="34"/>
      <c r="NUS468" s="34"/>
      <c r="NUT468" s="34"/>
      <c r="NUU468" s="34"/>
      <c r="NUV468" s="34"/>
      <c r="NUW468" s="34"/>
      <c r="NUX468" s="34"/>
      <c r="NUY468" s="34"/>
      <c r="NUZ468" s="34"/>
      <c r="NVA468" s="34"/>
      <c r="NVB468" s="34"/>
      <c r="NVC468" s="34"/>
      <c r="NVD468" s="34"/>
      <c r="NVE468" s="34"/>
      <c r="NVF468" s="34"/>
      <c r="NVG468" s="34"/>
      <c r="NVH468" s="34"/>
      <c r="NVI468" s="34"/>
      <c r="NVJ468" s="34"/>
      <c r="NVK468" s="34"/>
      <c r="NVL468" s="34"/>
      <c r="NVM468" s="34"/>
      <c r="NVN468" s="34"/>
      <c r="NVO468" s="34"/>
      <c r="NVP468" s="34"/>
      <c r="NVQ468" s="34"/>
      <c r="NVR468" s="34"/>
      <c r="NVS468" s="34"/>
      <c r="NVT468" s="34"/>
      <c r="NVU468" s="34"/>
      <c r="NVV468" s="34"/>
      <c r="NVW468" s="34"/>
      <c r="NVX468" s="34"/>
      <c r="NVY468" s="34"/>
      <c r="NVZ468" s="34"/>
      <c r="NWA468" s="34"/>
      <c r="NWB468" s="34"/>
      <c r="NWC468" s="34"/>
      <c r="NWD468" s="34"/>
      <c r="NWE468" s="34"/>
      <c r="NWF468" s="34"/>
      <c r="NWG468" s="34"/>
      <c r="NWH468" s="34"/>
      <c r="NWI468" s="34"/>
      <c r="NWJ468" s="34"/>
      <c r="NWK468" s="34"/>
      <c r="NWL468" s="34"/>
      <c r="NWM468" s="34"/>
      <c r="NWN468" s="34"/>
      <c r="NWO468" s="34"/>
      <c r="NWP468" s="34"/>
      <c r="NWQ468" s="34"/>
      <c r="NWR468" s="34"/>
      <c r="NWS468" s="34"/>
      <c r="NWT468" s="34"/>
      <c r="NWU468" s="34"/>
      <c r="NWV468" s="34"/>
      <c r="NWW468" s="34"/>
      <c r="NWX468" s="34"/>
      <c r="NWY468" s="34"/>
      <c r="NWZ468" s="34"/>
      <c r="NXA468" s="34"/>
      <c r="NXB468" s="34"/>
      <c r="NXC468" s="34"/>
      <c r="NXD468" s="34"/>
      <c r="NXE468" s="34"/>
      <c r="NXF468" s="34"/>
      <c r="NXG468" s="34"/>
      <c r="NXH468" s="34"/>
      <c r="NXI468" s="34"/>
      <c r="NXJ468" s="34"/>
      <c r="NXK468" s="34"/>
      <c r="NXL468" s="34"/>
      <c r="NXM468" s="34"/>
      <c r="NXN468" s="34"/>
      <c r="NXO468" s="34"/>
      <c r="NXP468" s="34"/>
      <c r="NXQ468" s="34"/>
      <c r="NXR468" s="34"/>
      <c r="NXS468" s="34"/>
      <c r="NXT468" s="34"/>
      <c r="NXU468" s="34"/>
      <c r="NXV468" s="34"/>
      <c r="NXW468" s="34"/>
      <c r="NXX468" s="34"/>
      <c r="NXY468" s="34"/>
      <c r="NXZ468" s="34"/>
      <c r="NYA468" s="34"/>
      <c r="NYB468" s="34"/>
      <c r="NYC468" s="34"/>
      <c r="NYD468" s="34"/>
      <c r="NYE468" s="34"/>
      <c r="NYF468" s="34"/>
      <c r="NYG468" s="34"/>
      <c r="NYH468" s="34"/>
      <c r="NYI468" s="34"/>
      <c r="NYJ468" s="34"/>
      <c r="NYK468" s="34"/>
      <c r="NYL468" s="34"/>
      <c r="NYM468" s="34"/>
      <c r="NYN468" s="34"/>
      <c r="NYO468" s="34"/>
      <c r="NYP468" s="34"/>
      <c r="NYQ468" s="34"/>
      <c r="NYR468" s="34"/>
      <c r="NYS468" s="34"/>
      <c r="NYT468" s="34"/>
      <c r="NYU468" s="34"/>
      <c r="NYV468" s="34"/>
      <c r="NYW468" s="34"/>
      <c r="NYX468" s="34"/>
      <c r="NYY468" s="34"/>
      <c r="NYZ468" s="34"/>
      <c r="NZA468" s="34"/>
      <c r="NZB468" s="34"/>
      <c r="NZC468" s="34"/>
      <c r="NZD468" s="34"/>
      <c r="NZE468" s="34"/>
      <c r="NZF468" s="34"/>
      <c r="NZG468" s="34"/>
      <c r="NZH468" s="34"/>
      <c r="NZI468" s="34"/>
      <c r="NZJ468" s="34"/>
      <c r="NZK468" s="34"/>
      <c r="NZL468" s="34"/>
      <c r="NZM468" s="34"/>
      <c r="NZN468" s="34"/>
      <c r="NZO468" s="34"/>
      <c r="NZP468" s="34"/>
      <c r="NZQ468" s="34"/>
      <c r="NZR468" s="34"/>
      <c r="NZS468" s="34"/>
      <c r="NZT468" s="34"/>
      <c r="NZU468" s="34"/>
      <c r="NZV468" s="34"/>
      <c r="NZW468" s="34"/>
      <c r="NZX468" s="34"/>
      <c r="NZY468" s="34"/>
      <c r="NZZ468" s="34"/>
      <c r="OAA468" s="34"/>
      <c r="OAB468" s="34"/>
      <c r="OAC468" s="34"/>
      <c r="OAD468" s="34"/>
      <c r="OAE468" s="34"/>
      <c r="OAF468" s="34"/>
      <c r="OAG468" s="34"/>
      <c r="OAH468" s="34"/>
      <c r="OAI468" s="34"/>
      <c r="OAJ468" s="34"/>
      <c r="OAK468" s="34"/>
      <c r="OAL468" s="34"/>
      <c r="OAM468" s="34"/>
      <c r="OAN468" s="34"/>
      <c r="OAO468" s="34"/>
      <c r="OAP468" s="34"/>
      <c r="OAQ468" s="34"/>
      <c r="OAR468" s="34"/>
      <c r="OAS468" s="34"/>
      <c r="OAT468" s="34"/>
      <c r="OAU468" s="34"/>
      <c r="OAV468" s="34"/>
      <c r="OAW468" s="34"/>
      <c r="OAX468" s="34"/>
      <c r="OAY468" s="34"/>
      <c r="OAZ468" s="34"/>
      <c r="OBA468" s="34"/>
      <c r="OBB468" s="34"/>
      <c r="OBC468" s="34"/>
      <c r="OBD468" s="34"/>
      <c r="OBE468" s="34"/>
      <c r="OBF468" s="34"/>
      <c r="OBG468" s="34"/>
      <c r="OBH468" s="34"/>
      <c r="OBI468" s="34"/>
      <c r="OBJ468" s="34"/>
      <c r="OBK468" s="34"/>
      <c r="OBL468" s="34"/>
      <c r="OBM468" s="34"/>
      <c r="OBN468" s="34"/>
      <c r="OBO468" s="34"/>
      <c r="OBP468" s="34"/>
      <c r="OBQ468" s="34"/>
      <c r="OBR468" s="34"/>
      <c r="OBS468" s="34"/>
      <c r="OBT468" s="34"/>
      <c r="OBU468" s="34"/>
      <c r="OBV468" s="34"/>
      <c r="OBW468" s="34"/>
      <c r="OBX468" s="34"/>
      <c r="OBY468" s="34"/>
      <c r="OBZ468" s="34"/>
      <c r="OCA468" s="34"/>
      <c r="OCB468" s="34"/>
      <c r="OCC468" s="34"/>
      <c r="OCD468" s="34"/>
      <c r="OCE468" s="34"/>
      <c r="OCF468" s="34"/>
      <c r="OCG468" s="34"/>
      <c r="OCH468" s="34"/>
      <c r="OCI468" s="34"/>
      <c r="OCJ468" s="34"/>
      <c r="OCK468" s="34"/>
      <c r="OCL468" s="34"/>
      <c r="OCM468" s="34"/>
      <c r="OCN468" s="34"/>
      <c r="OCO468" s="34"/>
      <c r="OCP468" s="34"/>
      <c r="OCQ468" s="34"/>
      <c r="OCR468" s="34"/>
      <c r="OCS468" s="34"/>
      <c r="OCT468" s="34"/>
      <c r="OCU468" s="34"/>
      <c r="OCV468" s="34"/>
      <c r="OCW468" s="34"/>
      <c r="OCX468" s="34"/>
      <c r="OCY468" s="34"/>
      <c r="OCZ468" s="34"/>
      <c r="ODA468" s="34"/>
      <c r="ODB468" s="34"/>
      <c r="ODC468" s="34"/>
      <c r="ODD468" s="34"/>
      <c r="ODE468" s="34"/>
      <c r="ODF468" s="34"/>
      <c r="ODG468" s="34"/>
      <c r="ODH468" s="34"/>
      <c r="ODI468" s="34"/>
      <c r="ODJ468" s="34"/>
      <c r="ODK468" s="34"/>
      <c r="ODL468" s="34"/>
      <c r="ODM468" s="34"/>
      <c r="ODN468" s="34"/>
      <c r="ODO468" s="34"/>
      <c r="ODP468" s="34"/>
      <c r="ODQ468" s="34"/>
      <c r="ODR468" s="34"/>
      <c r="ODS468" s="34"/>
      <c r="ODT468" s="34"/>
      <c r="ODU468" s="34"/>
      <c r="ODV468" s="34"/>
      <c r="ODW468" s="34"/>
      <c r="ODX468" s="34"/>
      <c r="ODY468" s="34"/>
      <c r="ODZ468" s="34"/>
      <c r="OEA468" s="34"/>
      <c r="OEB468" s="34"/>
      <c r="OEC468" s="34"/>
      <c r="OED468" s="34"/>
      <c r="OEE468" s="34"/>
      <c r="OEF468" s="34"/>
      <c r="OEG468" s="34"/>
      <c r="OEH468" s="34"/>
      <c r="OEI468" s="34"/>
      <c r="OEJ468" s="34"/>
      <c r="OEK468" s="34"/>
      <c r="OEL468" s="34"/>
      <c r="OEM468" s="34"/>
      <c r="OEN468" s="34"/>
      <c r="OEO468" s="34"/>
      <c r="OEP468" s="34"/>
      <c r="OEQ468" s="34"/>
      <c r="OER468" s="34"/>
      <c r="OES468" s="34"/>
      <c r="OET468" s="34"/>
      <c r="OEU468" s="34"/>
      <c r="OEV468" s="34"/>
      <c r="OEW468" s="34"/>
      <c r="OEX468" s="34"/>
      <c r="OEY468" s="34"/>
      <c r="OEZ468" s="34"/>
      <c r="OFA468" s="34"/>
      <c r="OFB468" s="34"/>
      <c r="OFC468" s="34"/>
      <c r="OFD468" s="34"/>
      <c r="OFE468" s="34"/>
      <c r="OFF468" s="34"/>
      <c r="OFG468" s="34"/>
      <c r="OFH468" s="34"/>
      <c r="OFI468" s="34"/>
      <c r="OFJ468" s="34"/>
      <c r="OFK468" s="34"/>
      <c r="OFL468" s="34"/>
      <c r="OFM468" s="34"/>
      <c r="OFN468" s="34"/>
      <c r="OFO468" s="34"/>
      <c r="OFP468" s="34"/>
      <c r="OFQ468" s="34"/>
      <c r="OFR468" s="34"/>
      <c r="OFS468" s="34"/>
      <c r="OFT468" s="34"/>
      <c r="OFU468" s="34"/>
      <c r="OFV468" s="34"/>
      <c r="OFW468" s="34"/>
      <c r="OFX468" s="34"/>
      <c r="OFY468" s="34"/>
      <c r="OFZ468" s="34"/>
      <c r="OGA468" s="34"/>
      <c r="OGB468" s="34"/>
      <c r="OGC468" s="34"/>
      <c r="OGD468" s="34"/>
      <c r="OGE468" s="34"/>
      <c r="OGF468" s="34"/>
      <c r="OGG468" s="34"/>
      <c r="OGH468" s="34"/>
      <c r="OGI468" s="34"/>
      <c r="OGJ468" s="34"/>
      <c r="OGK468" s="34"/>
      <c r="OGL468" s="34"/>
      <c r="OGM468" s="34"/>
      <c r="OGN468" s="34"/>
      <c r="OGO468" s="34"/>
      <c r="OGP468" s="34"/>
      <c r="OGQ468" s="34"/>
      <c r="OGR468" s="34"/>
      <c r="OGS468" s="34"/>
      <c r="OGT468" s="34"/>
      <c r="OGU468" s="34"/>
      <c r="OGV468" s="34"/>
      <c r="OGW468" s="34"/>
      <c r="OGX468" s="34"/>
      <c r="OGY468" s="34"/>
      <c r="OGZ468" s="34"/>
      <c r="OHA468" s="34"/>
      <c r="OHB468" s="34"/>
      <c r="OHC468" s="34"/>
      <c r="OHD468" s="34"/>
      <c r="OHE468" s="34"/>
      <c r="OHF468" s="34"/>
      <c r="OHG468" s="34"/>
      <c r="OHH468" s="34"/>
      <c r="OHI468" s="34"/>
      <c r="OHJ468" s="34"/>
      <c r="OHK468" s="34"/>
      <c r="OHL468" s="34"/>
      <c r="OHM468" s="34"/>
      <c r="OHN468" s="34"/>
      <c r="OHO468" s="34"/>
      <c r="OHP468" s="34"/>
      <c r="OHQ468" s="34"/>
      <c r="OHR468" s="34"/>
      <c r="OHS468" s="34"/>
      <c r="OHT468" s="34"/>
      <c r="OHU468" s="34"/>
      <c r="OHV468" s="34"/>
      <c r="OHW468" s="34"/>
      <c r="OHX468" s="34"/>
      <c r="OHY468" s="34"/>
      <c r="OHZ468" s="34"/>
      <c r="OIA468" s="34"/>
      <c r="OIB468" s="34"/>
      <c r="OIC468" s="34"/>
      <c r="OID468" s="34"/>
      <c r="OIE468" s="34"/>
      <c r="OIF468" s="34"/>
      <c r="OIG468" s="34"/>
      <c r="OIH468" s="34"/>
      <c r="OII468" s="34"/>
      <c r="OIJ468" s="34"/>
      <c r="OIK468" s="34"/>
      <c r="OIL468" s="34"/>
      <c r="OIM468" s="34"/>
      <c r="OIN468" s="34"/>
      <c r="OIO468" s="34"/>
      <c r="OIP468" s="34"/>
      <c r="OIQ468" s="34"/>
      <c r="OIR468" s="34"/>
      <c r="OIS468" s="34"/>
      <c r="OIT468" s="34"/>
      <c r="OIU468" s="34"/>
      <c r="OIV468" s="34"/>
      <c r="OIW468" s="34"/>
      <c r="OIX468" s="34"/>
      <c r="OIY468" s="34"/>
      <c r="OIZ468" s="34"/>
      <c r="OJA468" s="34"/>
      <c r="OJB468" s="34"/>
      <c r="OJC468" s="34"/>
      <c r="OJD468" s="34"/>
      <c r="OJE468" s="34"/>
      <c r="OJF468" s="34"/>
      <c r="OJG468" s="34"/>
      <c r="OJH468" s="34"/>
      <c r="OJI468" s="34"/>
      <c r="OJJ468" s="34"/>
      <c r="OJK468" s="34"/>
      <c r="OJL468" s="34"/>
      <c r="OJM468" s="34"/>
      <c r="OJN468" s="34"/>
      <c r="OJO468" s="34"/>
      <c r="OJP468" s="34"/>
      <c r="OJQ468" s="34"/>
      <c r="OJR468" s="34"/>
      <c r="OJS468" s="34"/>
      <c r="OJT468" s="34"/>
      <c r="OJU468" s="34"/>
      <c r="OJV468" s="34"/>
      <c r="OJW468" s="34"/>
      <c r="OJX468" s="34"/>
      <c r="OJY468" s="34"/>
      <c r="OJZ468" s="34"/>
      <c r="OKA468" s="34"/>
      <c r="OKB468" s="34"/>
      <c r="OKC468" s="34"/>
      <c r="OKD468" s="34"/>
      <c r="OKE468" s="34"/>
      <c r="OKF468" s="34"/>
      <c r="OKG468" s="34"/>
      <c r="OKH468" s="34"/>
      <c r="OKI468" s="34"/>
      <c r="OKJ468" s="34"/>
      <c r="OKK468" s="34"/>
      <c r="OKL468" s="34"/>
      <c r="OKM468" s="34"/>
      <c r="OKN468" s="34"/>
      <c r="OKO468" s="34"/>
      <c r="OKP468" s="34"/>
      <c r="OKQ468" s="34"/>
      <c r="OKR468" s="34"/>
      <c r="OKS468" s="34"/>
      <c r="OKT468" s="34"/>
      <c r="OKU468" s="34"/>
      <c r="OKV468" s="34"/>
      <c r="OKW468" s="34"/>
      <c r="OKX468" s="34"/>
      <c r="OKY468" s="34"/>
      <c r="OKZ468" s="34"/>
      <c r="OLA468" s="34"/>
      <c r="OLB468" s="34"/>
      <c r="OLC468" s="34"/>
      <c r="OLD468" s="34"/>
      <c r="OLE468" s="34"/>
      <c r="OLF468" s="34"/>
      <c r="OLG468" s="34"/>
      <c r="OLH468" s="34"/>
      <c r="OLI468" s="34"/>
      <c r="OLJ468" s="34"/>
      <c r="OLK468" s="34"/>
      <c r="OLL468" s="34"/>
      <c r="OLM468" s="34"/>
      <c r="OLN468" s="34"/>
      <c r="OLO468" s="34"/>
      <c r="OLP468" s="34"/>
      <c r="OLQ468" s="34"/>
      <c r="OLR468" s="34"/>
      <c r="OLS468" s="34"/>
      <c r="OLT468" s="34"/>
      <c r="OLU468" s="34"/>
      <c r="OLV468" s="34"/>
      <c r="OLW468" s="34"/>
      <c r="OLX468" s="34"/>
      <c r="OLY468" s="34"/>
      <c r="OLZ468" s="34"/>
      <c r="OMA468" s="34"/>
      <c r="OMB468" s="34"/>
      <c r="OMC468" s="34"/>
      <c r="OMD468" s="34"/>
      <c r="OME468" s="34"/>
      <c r="OMF468" s="34"/>
      <c r="OMG468" s="34"/>
      <c r="OMH468" s="34"/>
      <c r="OMI468" s="34"/>
      <c r="OMJ468" s="34"/>
      <c r="OMK468" s="34"/>
      <c r="OML468" s="34"/>
      <c r="OMM468" s="34"/>
      <c r="OMN468" s="34"/>
      <c r="OMO468" s="34"/>
      <c r="OMP468" s="34"/>
      <c r="OMQ468" s="34"/>
      <c r="OMR468" s="34"/>
      <c r="OMS468" s="34"/>
      <c r="OMT468" s="34"/>
      <c r="OMU468" s="34"/>
      <c r="OMV468" s="34"/>
      <c r="OMW468" s="34"/>
      <c r="OMX468" s="34"/>
      <c r="OMY468" s="34"/>
      <c r="OMZ468" s="34"/>
      <c r="ONA468" s="34"/>
      <c r="ONB468" s="34"/>
      <c r="ONC468" s="34"/>
      <c r="OND468" s="34"/>
      <c r="ONE468" s="34"/>
      <c r="ONF468" s="34"/>
      <c r="ONG468" s="34"/>
      <c r="ONH468" s="34"/>
      <c r="ONI468" s="34"/>
      <c r="ONJ468" s="34"/>
      <c r="ONK468" s="34"/>
      <c r="ONL468" s="34"/>
      <c r="ONM468" s="34"/>
      <c r="ONN468" s="34"/>
      <c r="ONO468" s="34"/>
      <c r="ONP468" s="34"/>
      <c r="ONQ468" s="34"/>
      <c r="ONR468" s="34"/>
      <c r="ONS468" s="34"/>
      <c r="ONT468" s="34"/>
      <c r="ONU468" s="34"/>
      <c r="ONV468" s="34"/>
      <c r="ONW468" s="34"/>
      <c r="ONX468" s="34"/>
      <c r="ONY468" s="34"/>
      <c r="ONZ468" s="34"/>
      <c r="OOA468" s="34"/>
      <c r="OOB468" s="34"/>
      <c r="OOC468" s="34"/>
      <c r="OOD468" s="34"/>
      <c r="OOE468" s="34"/>
      <c r="OOF468" s="34"/>
      <c r="OOG468" s="34"/>
      <c r="OOH468" s="34"/>
      <c r="OOI468" s="34"/>
      <c r="OOJ468" s="34"/>
      <c r="OOK468" s="34"/>
      <c r="OOL468" s="34"/>
      <c r="OOM468" s="34"/>
      <c r="OON468" s="34"/>
      <c r="OOO468" s="34"/>
      <c r="OOP468" s="34"/>
      <c r="OOQ468" s="34"/>
      <c r="OOR468" s="34"/>
      <c r="OOS468" s="34"/>
      <c r="OOT468" s="34"/>
      <c r="OOU468" s="34"/>
      <c r="OOV468" s="34"/>
      <c r="OOW468" s="34"/>
      <c r="OOX468" s="34"/>
      <c r="OOY468" s="34"/>
      <c r="OOZ468" s="34"/>
      <c r="OPA468" s="34"/>
      <c r="OPB468" s="34"/>
      <c r="OPC468" s="34"/>
      <c r="OPD468" s="34"/>
      <c r="OPE468" s="34"/>
      <c r="OPF468" s="34"/>
      <c r="OPG468" s="34"/>
      <c r="OPH468" s="34"/>
      <c r="OPI468" s="34"/>
      <c r="OPJ468" s="34"/>
      <c r="OPK468" s="34"/>
      <c r="OPL468" s="34"/>
      <c r="OPM468" s="34"/>
      <c r="OPN468" s="34"/>
      <c r="OPO468" s="34"/>
      <c r="OPP468" s="34"/>
      <c r="OPQ468" s="34"/>
      <c r="OPR468" s="34"/>
      <c r="OPS468" s="34"/>
      <c r="OPT468" s="34"/>
      <c r="OPU468" s="34"/>
      <c r="OPV468" s="34"/>
      <c r="OPW468" s="34"/>
      <c r="OPX468" s="34"/>
      <c r="OPY468" s="34"/>
      <c r="OPZ468" s="34"/>
      <c r="OQA468" s="34"/>
      <c r="OQB468" s="34"/>
      <c r="OQC468" s="34"/>
      <c r="OQD468" s="34"/>
      <c r="OQE468" s="34"/>
      <c r="OQF468" s="34"/>
      <c r="OQG468" s="34"/>
      <c r="OQH468" s="34"/>
      <c r="OQI468" s="34"/>
      <c r="OQJ468" s="34"/>
      <c r="OQK468" s="34"/>
      <c r="OQL468" s="34"/>
      <c r="OQM468" s="34"/>
      <c r="OQN468" s="34"/>
      <c r="OQO468" s="34"/>
      <c r="OQP468" s="34"/>
      <c r="OQQ468" s="34"/>
      <c r="OQR468" s="34"/>
      <c r="OQS468" s="34"/>
      <c r="OQT468" s="34"/>
      <c r="OQU468" s="34"/>
      <c r="OQV468" s="34"/>
      <c r="OQW468" s="34"/>
      <c r="OQX468" s="34"/>
      <c r="OQY468" s="34"/>
      <c r="OQZ468" s="34"/>
      <c r="ORA468" s="34"/>
      <c r="ORB468" s="34"/>
      <c r="ORC468" s="34"/>
      <c r="ORD468" s="34"/>
      <c r="ORE468" s="34"/>
      <c r="ORF468" s="34"/>
      <c r="ORG468" s="34"/>
      <c r="ORH468" s="34"/>
      <c r="ORI468" s="34"/>
      <c r="ORJ468" s="34"/>
      <c r="ORK468" s="34"/>
      <c r="ORL468" s="34"/>
      <c r="ORM468" s="34"/>
      <c r="ORN468" s="34"/>
      <c r="ORO468" s="34"/>
      <c r="ORP468" s="34"/>
      <c r="ORQ468" s="34"/>
      <c r="ORR468" s="34"/>
      <c r="ORS468" s="34"/>
      <c r="ORT468" s="34"/>
      <c r="ORU468" s="34"/>
      <c r="ORV468" s="34"/>
      <c r="ORW468" s="34"/>
      <c r="ORX468" s="34"/>
      <c r="ORY468" s="34"/>
      <c r="ORZ468" s="34"/>
      <c r="OSA468" s="34"/>
      <c r="OSB468" s="34"/>
      <c r="OSC468" s="34"/>
      <c r="OSD468" s="34"/>
      <c r="OSE468" s="34"/>
      <c r="OSF468" s="34"/>
      <c r="OSG468" s="34"/>
      <c r="OSH468" s="34"/>
      <c r="OSI468" s="34"/>
      <c r="OSJ468" s="34"/>
      <c r="OSK468" s="34"/>
      <c r="OSL468" s="34"/>
      <c r="OSM468" s="34"/>
      <c r="OSN468" s="34"/>
      <c r="OSO468" s="34"/>
      <c r="OSP468" s="34"/>
      <c r="OSQ468" s="34"/>
      <c r="OSR468" s="34"/>
      <c r="OSS468" s="34"/>
      <c r="OST468" s="34"/>
      <c r="OSU468" s="34"/>
      <c r="OSV468" s="34"/>
      <c r="OSW468" s="34"/>
      <c r="OSX468" s="34"/>
      <c r="OSY468" s="34"/>
      <c r="OSZ468" s="34"/>
      <c r="OTA468" s="34"/>
      <c r="OTB468" s="34"/>
      <c r="OTC468" s="34"/>
      <c r="OTD468" s="34"/>
      <c r="OTE468" s="34"/>
      <c r="OTF468" s="34"/>
      <c r="OTG468" s="34"/>
      <c r="OTH468" s="34"/>
      <c r="OTI468" s="34"/>
      <c r="OTJ468" s="34"/>
      <c r="OTK468" s="34"/>
      <c r="OTL468" s="34"/>
      <c r="OTM468" s="34"/>
      <c r="OTN468" s="34"/>
      <c r="OTO468" s="34"/>
      <c r="OTP468" s="34"/>
      <c r="OTQ468" s="34"/>
      <c r="OTR468" s="34"/>
      <c r="OTS468" s="34"/>
      <c r="OTT468" s="34"/>
      <c r="OTU468" s="34"/>
      <c r="OTV468" s="34"/>
      <c r="OTW468" s="34"/>
      <c r="OTX468" s="34"/>
      <c r="OTY468" s="34"/>
      <c r="OTZ468" s="34"/>
      <c r="OUA468" s="34"/>
      <c r="OUB468" s="34"/>
      <c r="OUC468" s="34"/>
      <c r="OUD468" s="34"/>
      <c r="OUE468" s="34"/>
      <c r="OUF468" s="34"/>
      <c r="OUG468" s="34"/>
      <c r="OUH468" s="34"/>
      <c r="OUI468" s="34"/>
      <c r="OUJ468" s="34"/>
      <c r="OUK468" s="34"/>
      <c r="OUL468" s="34"/>
      <c r="OUM468" s="34"/>
      <c r="OUN468" s="34"/>
      <c r="OUO468" s="34"/>
      <c r="OUP468" s="34"/>
      <c r="OUQ468" s="34"/>
      <c r="OUR468" s="34"/>
      <c r="OUS468" s="34"/>
      <c r="OUT468" s="34"/>
      <c r="OUU468" s="34"/>
      <c r="OUV468" s="34"/>
      <c r="OUW468" s="34"/>
      <c r="OUX468" s="34"/>
      <c r="OUY468" s="34"/>
      <c r="OUZ468" s="34"/>
      <c r="OVA468" s="34"/>
      <c r="OVB468" s="34"/>
      <c r="OVC468" s="34"/>
      <c r="OVD468" s="34"/>
      <c r="OVE468" s="34"/>
      <c r="OVF468" s="34"/>
      <c r="OVG468" s="34"/>
      <c r="OVH468" s="34"/>
      <c r="OVI468" s="34"/>
      <c r="OVJ468" s="34"/>
      <c r="OVK468" s="34"/>
      <c r="OVL468" s="34"/>
      <c r="OVM468" s="34"/>
      <c r="OVN468" s="34"/>
      <c r="OVO468" s="34"/>
      <c r="OVP468" s="34"/>
      <c r="OVQ468" s="34"/>
      <c r="OVR468" s="34"/>
      <c r="OVS468" s="34"/>
      <c r="OVT468" s="34"/>
      <c r="OVU468" s="34"/>
      <c r="OVV468" s="34"/>
      <c r="OVW468" s="34"/>
      <c r="OVX468" s="34"/>
      <c r="OVY468" s="34"/>
      <c r="OVZ468" s="34"/>
      <c r="OWA468" s="34"/>
      <c r="OWB468" s="34"/>
      <c r="OWC468" s="34"/>
      <c r="OWD468" s="34"/>
      <c r="OWE468" s="34"/>
      <c r="OWF468" s="34"/>
      <c r="OWG468" s="34"/>
      <c r="OWH468" s="34"/>
      <c r="OWI468" s="34"/>
      <c r="OWJ468" s="34"/>
      <c r="OWK468" s="34"/>
      <c r="OWL468" s="34"/>
      <c r="OWM468" s="34"/>
      <c r="OWN468" s="34"/>
      <c r="OWO468" s="34"/>
      <c r="OWP468" s="34"/>
      <c r="OWQ468" s="34"/>
      <c r="OWR468" s="34"/>
      <c r="OWS468" s="34"/>
      <c r="OWT468" s="34"/>
      <c r="OWU468" s="34"/>
      <c r="OWV468" s="34"/>
      <c r="OWW468" s="34"/>
      <c r="OWX468" s="34"/>
      <c r="OWY468" s="34"/>
      <c r="OWZ468" s="34"/>
      <c r="OXA468" s="34"/>
      <c r="OXB468" s="34"/>
      <c r="OXC468" s="34"/>
      <c r="OXD468" s="34"/>
      <c r="OXE468" s="34"/>
      <c r="OXF468" s="34"/>
      <c r="OXG468" s="34"/>
      <c r="OXH468" s="34"/>
      <c r="OXI468" s="34"/>
      <c r="OXJ468" s="34"/>
      <c r="OXK468" s="34"/>
      <c r="OXL468" s="34"/>
      <c r="OXM468" s="34"/>
      <c r="OXN468" s="34"/>
      <c r="OXO468" s="34"/>
      <c r="OXP468" s="34"/>
      <c r="OXQ468" s="34"/>
      <c r="OXR468" s="34"/>
      <c r="OXS468" s="34"/>
      <c r="OXT468" s="34"/>
      <c r="OXU468" s="34"/>
      <c r="OXV468" s="34"/>
      <c r="OXW468" s="34"/>
      <c r="OXX468" s="34"/>
      <c r="OXY468" s="34"/>
      <c r="OXZ468" s="34"/>
      <c r="OYA468" s="34"/>
      <c r="OYB468" s="34"/>
      <c r="OYC468" s="34"/>
      <c r="OYD468" s="34"/>
      <c r="OYE468" s="34"/>
      <c r="OYF468" s="34"/>
      <c r="OYG468" s="34"/>
      <c r="OYH468" s="34"/>
      <c r="OYI468" s="34"/>
      <c r="OYJ468" s="34"/>
      <c r="OYK468" s="34"/>
      <c r="OYL468" s="34"/>
      <c r="OYM468" s="34"/>
      <c r="OYN468" s="34"/>
      <c r="OYO468" s="34"/>
      <c r="OYP468" s="34"/>
      <c r="OYQ468" s="34"/>
      <c r="OYR468" s="34"/>
      <c r="OYS468" s="34"/>
      <c r="OYT468" s="34"/>
      <c r="OYU468" s="34"/>
      <c r="OYV468" s="34"/>
      <c r="OYW468" s="34"/>
      <c r="OYX468" s="34"/>
      <c r="OYY468" s="34"/>
      <c r="OYZ468" s="34"/>
      <c r="OZA468" s="34"/>
      <c r="OZB468" s="34"/>
      <c r="OZC468" s="34"/>
      <c r="OZD468" s="34"/>
      <c r="OZE468" s="34"/>
      <c r="OZF468" s="34"/>
      <c r="OZG468" s="34"/>
      <c r="OZH468" s="34"/>
      <c r="OZI468" s="34"/>
      <c r="OZJ468" s="34"/>
      <c r="OZK468" s="34"/>
      <c r="OZL468" s="34"/>
      <c r="OZM468" s="34"/>
      <c r="OZN468" s="34"/>
      <c r="OZO468" s="34"/>
      <c r="OZP468" s="34"/>
      <c r="OZQ468" s="34"/>
      <c r="OZR468" s="34"/>
      <c r="OZS468" s="34"/>
      <c r="OZT468" s="34"/>
      <c r="OZU468" s="34"/>
      <c r="OZV468" s="34"/>
      <c r="OZW468" s="34"/>
      <c r="OZX468" s="34"/>
      <c r="OZY468" s="34"/>
      <c r="OZZ468" s="34"/>
      <c r="PAA468" s="34"/>
      <c r="PAB468" s="34"/>
      <c r="PAC468" s="34"/>
      <c r="PAD468" s="34"/>
      <c r="PAE468" s="34"/>
      <c r="PAF468" s="34"/>
      <c r="PAG468" s="34"/>
      <c r="PAH468" s="34"/>
      <c r="PAI468" s="34"/>
      <c r="PAJ468" s="34"/>
      <c r="PAK468" s="34"/>
      <c r="PAL468" s="34"/>
      <c r="PAM468" s="34"/>
      <c r="PAN468" s="34"/>
      <c r="PAO468" s="34"/>
      <c r="PAP468" s="34"/>
      <c r="PAQ468" s="34"/>
      <c r="PAR468" s="34"/>
      <c r="PAS468" s="34"/>
      <c r="PAT468" s="34"/>
      <c r="PAU468" s="34"/>
      <c r="PAV468" s="34"/>
      <c r="PAW468" s="34"/>
      <c r="PAX468" s="34"/>
      <c r="PAY468" s="34"/>
      <c r="PAZ468" s="34"/>
      <c r="PBA468" s="34"/>
      <c r="PBB468" s="34"/>
      <c r="PBC468" s="34"/>
      <c r="PBD468" s="34"/>
      <c r="PBE468" s="34"/>
      <c r="PBF468" s="34"/>
      <c r="PBG468" s="34"/>
      <c r="PBH468" s="34"/>
      <c r="PBI468" s="34"/>
      <c r="PBJ468" s="34"/>
      <c r="PBK468" s="34"/>
      <c r="PBL468" s="34"/>
      <c r="PBM468" s="34"/>
      <c r="PBN468" s="34"/>
      <c r="PBO468" s="34"/>
      <c r="PBP468" s="34"/>
      <c r="PBQ468" s="34"/>
      <c r="PBR468" s="34"/>
      <c r="PBS468" s="34"/>
      <c r="PBT468" s="34"/>
      <c r="PBU468" s="34"/>
      <c r="PBV468" s="34"/>
      <c r="PBW468" s="34"/>
      <c r="PBX468" s="34"/>
      <c r="PBY468" s="34"/>
      <c r="PBZ468" s="34"/>
      <c r="PCA468" s="34"/>
      <c r="PCB468" s="34"/>
      <c r="PCC468" s="34"/>
      <c r="PCD468" s="34"/>
      <c r="PCE468" s="34"/>
      <c r="PCF468" s="34"/>
      <c r="PCG468" s="34"/>
      <c r="PCH468" s="34"/>
      <c r="PCI468" s="34"/>
      <c r="PCJ468" s="34"/>
      <c r="PCK468" s="34"/>
      <c r="PCL468" s="34"/>
      <c r="PCM468" s="34"/>
      <c r="PCN468" s="34"/>
      <c r="PCO468" s="34"/>
      <c r="PCP468" s="34"/>
      <c r="PCQ468" s="34"/>
      <c r="PCR468" s="34"/>
      <c r="PCS468" s="34"/>
      <c r="PCT468" s="34"/>
      <c r="PCU468" s="34"/>
      <c r="PCV468" s="34"/>
      <c r="PCW468" s="34"/>
      <c r="PCX468" s="34"/>
      <c r="PCY468" s="34"/>
      <c r="PCZ468" s="34"/>
      <c r="PDA468" s="34"/>
      <c r="PDB468" s="34"/>
      <c r="PDC468" s="34"/>
      <c r="PDD468" s="34"/>
      <c r="PDE468" s="34"/>
      <c r="PDF468" s="34"/>
      <c r="PDG468" s="34"/>
      <c r="PDH468" s="34"/>
      <c r="PDI468" s="34"/>
      <c r="PDJ468" s="34"/>
      <c r="PDK468" s="34"/>
      <c r="PDL468" s="34"/>
      <c r="PDM468" s="34"/>
      <c r="PDN468" s="34"/>
      <c r="PDO468" s="34"/>
      <c r="PDP468" s="34"/>
      <c r="PDQ468" s="34"/>
      <c r="PDR468" s="34"/>
      <c r="PDS468" s="34"/>
      <c r="PDT468" s="34"/>
      <c r="PDU468" s="34"/>
      <c r="PDV468" s="34"/>
      <c r="PDW468" s="34"/>
      <c r="PDX468" s="34"/>
      <c r="PDY468" s="34"/>
      <c r="PDZ468" s="34"/>
      <c r="PEA468" s="34"/>
      <c r="PEB468" s="34"/>
      <c r="PEC468" s="34"/>
      <c r="PED468" s="34"/>
      <c r="PEE468" s="34"/>
      <c r="PEF468" s="34"/>
      <c r="PEG468" s="34"/>
      <c r="PEH468" s="34"/>
      <c r="PEI468" s="34"/>
      <c r="PEJ468" s="34"/>
      <c r="PEK468" s="34"/>
      <c r="PEL468" s="34"/>
      <c r="PEM468" s="34"/>
      <c r="PEN468" s="34"/>
      <c r="PEO468" s="34"/>
      <c r="PEP468" s="34"/>
      <c r="PEQ468" s="34"/>
      <c r="PER468" s="34"/>
      <c r="PES468" s="34"/>
      <c r="PET468" s="34"/>
      <c r="PEU468" s="34"/>
      <c r="PEV468" s="34"/>
      <c r="PEW468" s="34"/>
      <c r="PEX468" s="34"/>
      <c r="PEY468" s="34"/>
      <c r="PEZ468" s="34"/>
      <c r="PFA468" s="34"/>
      <c r="PFB468" s="34"/>
      <c r="PFC468" s="34"/>
      <c r="PFD468" s="34"/>
      <c r="PFE468" s="34"/>
      <c r="PFF468" s="34"/>
      <c r="PFG468" s="34"/>
      <c r="PFH468" s="34"/>
      <c r="PFI468" s="34"/>
      <c r="PFJ468" s="34"/>
      <c r="PFK468" s="34"/>
      <c r="PFL468" s="34"/>
      <c r="PFM468" s="34"/>
      <c r="PFN468" s="34"/>
      <c r="PFO468" s="34"/>
      <c r="PFP468" s="34"/>
      <c r="PFQ468" s="34"/>
      <c r="PFR468" s="34"/>
      <c r="PFS468" s="34"/>
      <c r="PFT468" s="34"/>
      <c r="PFU468" s="34"/>
      <c r="PFV468" s="34"/>
      <c r="PFW468" s="34"/>
      <c r="PFX468" s="34"/>
      <c r="PFY468" s="34"/>
      <c r="PFZ468" s="34"/>
      <c r="PGA468" s="34"/>
      <c r="PGB468" s="34"/>
      <c r="PGC468" s="34"/>
      <c r="PGD468" s="34"/>
      <c r="PGE468" s="34"/>
      <c r="PGF468" s="34"/>
      <c r="PGG468" s="34"/>
      <c r="PGH468" s="34"/>
      <c r="PGI468" s="34"/>
      <c r="PGJ468" s="34"/>
      <c r="PGK468" s="34"/>
      <c r="PGL468" s="34"/>
      <c r="PGM468" s="34"/>
      <c r="PGN468" s="34"/>
      <c r="PGO468" s="34"/>
      <c r="PGP468" s="34"/>
      <c r="PGQ468" s="34"/>
      <c r="PGR468" s="34"/>
      <c r="PGS468" s="34"/>
      <c r="PGT468" s="34"/>
      <c r="PGU468" s="34"/>
      <c r="PGV468" s="34"/>
      <c r="PGW468" s="34"/>
      <c r="PGX468" s="34"/>
      <c r="PGY468" s="34"/>
      <c r="PGZ468" s="34"/>
      <c r="PHA468" s="34"/>
      <c r="PHB468" s="34"/>
      <c r="PHC468" s="34"/>
      <c r="PHD468" s="34"/>
      <c r="PHE468" s="34"/>
      <c r="PHF468" s="34"/>
      <c r="PHG468" s="34"/>
      <c r="PHH468" s="34"/>
      <c r="PHI468" s="34"/>
      <c r="PHJ468" s="34"/>
      <c r="PHK468" s="34"/>
      <c r="PHL468" s="34"/>
      <c r="PHM468" s="34"/>
      <c r="PHN468" s="34"/>
      <c r="PHO468" s="34"/>
      <c r="PHP468" s="34"/>
      <c r="PHQ468" s="34"/>
      <c r="PHR468" s="34"/>
      <c r="PHS468" s="34"/>
      <c r="PHT468" s="34"/>
      <c r="PHU468" s="34"/>
      <c r="PHV468" s="34"/>
      <c r="PHW468" s="34"/>
      <c r="PHX468" s="34"/>
      <c r="PHY468" s="34"/>
      <c r="PHZ468" s="34"/>
      <c r="PIA468" s="34"/>
      <c r="PIB468" s="34"/>
      <c r="PIC468" s="34"/>
      <c r="PID468" s="34"/>
      <c r="PIE468" s="34"/>
      <c r="PIF468" s="34"/>
      <c r="PIG468" s="34"/>
      <c r="PIH468" s="34"/>
      <c r="PII468" s="34"/>
      <c r="PIJ468" s="34"/>
      <c r="PIK468" s="34"/>
      <c r="PIL468" s="34"/>
      <c r="PIM468" s="34"/>
      <c r="PIN468" s="34"/>
      <c r="PIO468" s="34"/>
      <c r="PIP468" s="34"/>
      <c r="PIQ468" s="34"/>
      <c r="PIR468" s="34"/>
      <c r="PIS468" s="34"/>
      <c r="PIT468" s="34"/>
      <c r="PIU468" s="34"/>
      <c r="PIV468" s="34"/>
      <c r="PIW468" s="34"/>
      <c r="PIX468" s="34"/>
      <c r="PIY468" s="34"/>
      <c r="PIZ468" s="34"/>
      <c r="PJA468" s="34"/>
      <c r="PJB468" s="34"/>
      <c r="PJC468" s="34"/>
      <c r="PJD468" s="34"/>
      <c r="PJE468" s="34"/>
      <c r="PJF468" s="34"/>
      <c r="PJG468" s="34"/>
      <c r="PJH468" s="34"/>
      <c r="PJI468" s="34"/>
      <c r="PJJ468" s="34"/>
      <c r="PJK468" s="34"/>
      <c r="PJL468" s="34"/>
      <c r="PJM468" s="34"/>
      <c r="PJN468" s="34"/>
      <c r="PJO468" s="34"/>
      <c r="PJP468" s="34"/>
      <c r="PJQ468" s="34"/>
      <c r="PJR468" s="34"/>
      <c r="PJS468" s="34"/>
      <c r="PJT468" s="34"/>
      <c r="PJU468" s="34"/>
      <c r="PJV468" s="34"/>
      <c r="PJW468" s="34"/>
      <c r="PJX468" s="34"/>
      <c r="PJY468" s="34"/>
      <c r="PJZ468" s="34"/>
      <c r="PKA468" s="34"/>
      <c r="PKB468" s="34"/>
      <c r="PKC468" s="34"/>
      <c r="PKD468" s="34"/>
      <c r="PKE468" s="34"/>
      <c r="PKF468" s="34"/>
      <c r="PKG468" s="34"/>
      <c r="PKH468" s="34"/>
      <c r="PKI468" s="34"/>
      <c r="PKJ468" s="34"/>
      <c r="PKK468" s="34"/>
      <c r="PKL468" s="34"/>
      <c r="PKM468" s="34"/>
      <c r="PKN468" s="34"/>
      <c r="PKO468" s="34"/>
      <c r="PKP468" s="34"/>
      <c r="PKQ468" s="34"/>
      <c r="PKR468" s="34"/>
      <c r="PKS468" s="34"/>
      <c r="PKT468" s="34"/>
      <c r="PKU468" s="34"/>
      <c r="PKV468" s="34"/>
      <c r="PKW468" s="34"/>
      <c r="PKX468" s="34"/>
      <c r="PKY468" s="34"/>
      <c r="PKZ468" s="34"/>
      <c r="PLA468" s="34"/>
      <c r="PLB468" s="34"/>
      <c r="PLC468" s="34"/>
      <c r="PLD468" s="34"/>
      <c r="PLE468" s="34"/>
      <c r="PLF468" s="34"/>
      <c r="PLG468" s="34"/>
      <c r="PLH468" s="34"/>
      <c r="PLI468" s="34"/>
      <c r="PLJ468" s="34"/>
      <c r="PLK468" s="34"/>
      <c r="PLL468" s="34"/>
      <c r="PLM468" s="34"/>
      <c r="PLN468" s="34"/>
      <c r="PLO468" s="34"/>
      <c r="PLP468" s="34"/>
      <c r="PLQ468" s="34"/>
      <c r="PLR468" s="34"/>
      <c r="PLS468" s="34"/>
      <c r="PLT468" s="34"/>
      <c r="PLU468" s="34"/>
      <c r="PLV468" s="34"/>
      <c r="PLW468" s="34"/>
      <c r="PLX468" s="34"/>
      <c r="PLY468" s="34"/>
      <c r="PLZ468" s="34"/>
      <c r="PMA468" s="34"/>
      <c r="PMB468" s="34"/>
      <c r="PMC468" s="34"/>
      <c r="PMD468" s="34"/>
      <c r="PME468" s="34"/>
      <c r="PMF468" s="34"/>
      <c r="PMG468" s="34"/>
      <c r="PMH468" s="34"/>
      <c r="PMI468" s="34"/>
      <c r="PMJ468" s="34"/>
      <c r="PMK468" s="34"/>
      <c r="PML468" s="34"/>
      <c r="PMM468" s="34"/>
      <c r="PMN468" s="34"/>
      <c r="PMO468" s="34"/>
      <c r="PMP468" s="34"/>
      <c r="PMQ468" s="34"/>
      <c r="PMR468" s="34"/>
      <c r="PMS468" s="34"/>
      <c r="PMT468" s="34"/>
      <c r="PMU468" s="34"/>
      <c r="PMV468" s="34"/>
      <c r="PMW468" s="34"/>
      <c r="PMX468" s="34"/>
      <c r="PMY468" s="34"/>
      <c r="PMZ468" s="34"/>
      <c r="PNA468" s="34"/>
      <c r="PNB468" s="34"/>
      <c r="PNC468" s="34"/>
      <c r="PND468" s="34"/>
      <c r="PNE468" s="34"/>
      <c r="PNF468" s="34"/>
      <c r="PNG468" s="34"/>
      <c r="PNH468" s="34"/>
      <c r="PNI468" s="34"/>
      <c r="PNJ468" s="34"/>
      <c r="PNK468" s="34"/>
      <c r="PNL468" s="34"/>
      <c r="PNM468" s="34"/>
      <c r="PNN468" s="34"/>
      <c r="PNO468" s="34"/>
      <c r="PNP468" s="34"/>
      <c r="PNQ468" s="34"/>
      <c r="PNR468" s="34"/>
      <c r="PNS468" s="34"/>
      <c r="PNT468" s="34"/>
      <c r="PNU468" s="34"/>
      <c r="PNV468" s="34"/>
      <c r="PNW468" s="34"/>
      <c r="PNX468" s="34"/>
      <c r="PNY468" s="34"/>
      <c r="PNZ468" s="34"/>
      <c r="POA468" s="34"/>
      <c r="POB468" s="34"/>
      <c r="POC468" s="34"/>
      <c r="POD468" s="34"/>
      <c r="POE468" s="34"/>
      <c r="POF468" s="34"/>
      <c r="POG468" s="34"/>
      <c r="POH468" s="34"/>
      <c r="POI468" s="34"/>
      <c r="POJ468" s="34"/>
      <c r="POK468" s="34"/>
      <c r="POL468" s="34"/>
      <c r="POM468" s="34"/>
      <c r="PON468" s="34"/>
      <c r="POO468" s="34"/>
      <c r="POP468" s="34"/>
      <c r="POQ468" s="34"/>
      <c r="POR468" s="34"/>
      <c r="POS468" s="34"/>
      <c r="POT468" s="34"/>
      <c r="POU468" s="34"/>
      <c r="POV468" s="34"/>
      <c r="POW468" s="34"/>
      <c r="POX468" s="34"/>
      <c r="POY468" s="34"/>
      <c r="POZ468" s="34"/>
      <c r="PPA468" s="34"/>
      <c r="PPB468" s="34"/>
      <c r="PPC468" s="34"/>
      <c r="PPD468" s="34"/>
      <c r="PPE468" s="34"/>
      <c r="PPF468" s="34"/>
      <c r="PPG468" s="34"/>
      <c r="PPH468" s="34"/>
      <c r="PPI468" s="34"/>
      <c r="PPJ468" s="34"/>
      <c r="PPK468" s="34"/>
      <c r="PPL468" s="34"/>
      <c r="PPM468" s="34"/>
      <c r="PPN468" s="34"/>
      <c r="PPO468" s="34"/>
      <c r="PPP468" s="34"/>
      <c r="PPQ468" s="34"/>
      <c r="PPR468" s="34"/>
      <c r="PPS468" s="34"/>
      <c r="PPT468" s="34"/>
      <c r="PPU468" s="34"/>
      <c r="PPV468" s="34"/>
      <c r="PPW468" s="34"/>
      <c r="PPX468" s="34"/>
      <c r="PPY468" s="34"/>
      <c r="PPZ468" s="34"/>
      <c r="PQA468" s="34"/>
      <c r="PQB468" s="34"/>
      <c r="PQC468" s="34"/>
      <c r="PQD468" s="34"/>
      <c r="PQE468" s="34"/>
      <c r="PQF468" s="34"/>
      <c r="PQG468" s="34"/>
      <c r="PQH468" s="34"/>
      <c r="PQI468" s="34"/>
      <c r="PQJ468" s="34"/>
      <c r="PQK468" s="34"/>
      <c r="PQL468" s="34"/>
      <c r="PQM468" s="34"/>
      <c r="PQN468" s="34"/>
      <c r="PQO468" s="34"/>
      <c r="PQP468" s="34"/>
      <c r="PQQ468" s="34"/>
      <c r="PQR468" s="34"/>
      <c r="PQS468" s="34"/>
      <c r="PQT468" s="34"/>
      <c r="PQU468" s="34"/>
      <c r="PQV468" s="34"/>
      <c r="PQW468" s="34"/>
      <c r="PQX468" s="34"/>
      <c r="PQY468" s="34"/>
      <c r="PQZ468" s="34"/>
      <c r="PRA468" s="34"/>
      <c r="PRB468" s="34"/>
      <c r="PRC468" s="34"/>
      <c r="PRD468" s="34"/>
      <c r="PRE468" s="34"/>
      <c r="PRF468" s="34"/>
      <c r="PRG468" s="34"/>
      <c r="PRH468" s="34"/>
      <c r="PRI468" s="34"/>
      <c r="PRJ468" s="34"/>
      <c r="PRK468" s="34"/>
      <c r="PRL468" s="34"/>
      <c r="PRM468" s="34"/>
      <c r="PRN468" s="34"/>
      <c r="PRO468" s="34"/>
      <c r="PRP468" s="34"/>
      <c r="PRQ468" s="34"/>
      <c r="PRR468" s="34"/>
      <c r="PRS468" s="34"/>
      <c r="PRT468" s="34"/>
      <c r="PRU468" s="34"/>
      <c r="PRV468" s="34"/>
      <c r="PRW468" s="34"/>
      <c r="PRX468" s="34"/>
      <c r="PRY468" s="34"/>
      <c r="PRZ468" s="34"/>
      <c r="PSA468" s="34"/>
      <c r="PSB468" s="34"/>
      <c r="PSC468" s="34"/>
      <c r="PSD468" s="34"/>
      <c r="PSE468" s="34"/>
      <c r="PSF468" s="34"/>
      <c r="PSG468" s="34"/>
      <c r="PSH468" s="34"/>
      <c r="PSI468" s="34"/>
      <c r="PSJ468" s="34"/>
      <c r="PSK468" s="34"/>
      <c r="PSL468" s="34"/>
      <c r="PSM468" s="34"/>
      <c r="PSN468" s="34"/>
      <c r="PSO468" s="34"/>
      <c r="PSP468" s="34"/>
      <c r="PSQ468" s="34"/>
      <c r="PSR468" s="34"/>
      <c r="PSS468" s="34"/>
      <c r="PST468" s="34"/>
      <c r="PSU468" s="34"/>
      <c r="PSV468" s="34"/>
      <c r="PSW468" s="34"/>
      <c r="PSX468" s="34"/>
      <c r="PSY468" s="34"/>
      <c r="PSZ468" s="34"/>
      <c r="PTA468" s="34"/>
      <c r="PTB468" s="34"/>
      <c r="PTC468" s="34"/>
      <c r="PTD468" s="34"/>
      <c r="PTE468" s="34"/>
      <c r="PTF468" s="34"/>
      <c r="PTG468" s="34"/>
      <c r="PTH468" s="34"/>
      <c r="PTI468" s="34"/>
      <c r="PTJ468" s="34"/>
      <c r="PTK468" s="34"/>
      <c r="PTL468" s="34"/>
      <c r="PTM468" s="34"/>
      <c r="PTN468" s="34"/>
      <c r="PTO468" s="34"/>
      <c r="PTP468" s="34"/>
      <c r="PTQ468" s="34"/>
      <c r="PTR468" s="34"/>
      <c r="PTS468" s="34"/>
      <c r="PTT468" s="34"/>
      <c r="PTU468" s="34"/>
      <c r="PTV468" s="34"/>
      <c r="PTW468" s="34"/>
      <c r="PTX468" s="34"/>
      <c r="PTY468" s="34"/>
      <c r="PTZ468" s="34"/>
      <c r="PUA468" s="34"/>
      <c r="PUB468" s="34"/>
      <c r="PUC468" s="34"/>
      <c r="PUD468" s="34"/>
      <c r="PUE468" s="34"/>
      <c r="PUF468" s="34"/>
      <c r="PUG468" s="34"/>
      <c r="PUH468" s="34"/>
      <c r="PUI468" s="34"/>
      <c r="PUJ468" s="34"/>
      <c r="PUK468" s="34"/>
      <c r="PUL468" s="34"/>
      <c r="PUM468" s="34"/>
      <c r="PUN468" s="34"/>
      <c r="PUO468" s="34"/>
      <c r="PUP468" s="34"/>
      <c r="PUQ468" s="34"/>
      <c r="PUR468" s="34"/>
      <c r="PUS468" s="34"/>
      <c r="PUT468" s="34"/>
      <c r="PUU468" s="34"/>
      <c r="PUV468" s="34"/>
      <c r="PUW468" s="34"/>
      <c r="PUX468" s="34"/>
      <c r="PUY468" s="34"/>
      <c r="PUZ468" s="34"/>
      <c r="PVA468" s="34"/>
      <c r="PVB468" s="34"/>
      <c r="PVC468" s="34"/>
      <c r="PVD468" s="34"/>
      <c r="PVE468" s="34"/>
      <c r="PVF468" s="34"/>
      <c r="PVG468" s="34"/>
      <c r="PVH468" s="34"/>
      <c r="PVI468" s="34"/>
      <c r="PVJ468" s="34"/>
      <c r="PVK468" s="34"/>
      <c r="PVL468" s="34"/>
      <c r="PVM468" s="34"/>
      <c r="PVN468" s="34"/>
      <c r="PVO468" s="34"/>
      <c r="PVP468" s="34"/>
      <c r="PVQ468" s="34"/>
      <c r="PVR468" s="34"/>
      <c r="PVS468" s="34"/>
      <c r="PVT468" s="34"/>
      <c r="PVU468" s="34"/>
      <c r="PVV468" s="34"/>
      <c r="PVW468" s="34"/>
      <c r="PVX468" s="34"/>
      <c r="PVY468" s="34"/>
      <c r="PVZ468" s="34"/>
      <c r="PWA468" s="34"/>
      <c r="PWB468" s="34"/>
      <c r="PWC468" s="34"/>
      <c r="PWD468" s="34"/>
      <c r="PWE468" s="34"/>
      <c r="PWF468" s="34"/>
      <c r="PWG468" s="34"/>
      <c r="PWH468" s="34"/>
      <c r="PWI468" s="34"/>
      <c r="PWJ468" s="34"/>
      <c r="PWK468" s="34"/>
      <c r="PWL468" s="34"/>
      <c r="PWM468" s="34"/>
      <c r="PWN468" s="34"/>
      <c r="PWO468" s="34"/>
      <c r="PWP468" s="34"/>
      <c r="PWQ468" s="34"/>
      <c r="PWR468" s="34"/>
      <c r="PWS468" s="34"/>
      <c r="PWT468" s="34"/>
      <c r="PWU468" s="34"/>
      <c r="PWV468" s="34"/>
      <c r="PWW468" s="34"/>
      <c r="PWX468" s="34"/>
      <c r="PWY468" s="34"/>
      <c r="PWZ468" s="34"/>
      <c r="PXA468" s="34"/>
      <c r="PXB468" s="34"/>
      <c r="PXC468" s="34"/>
      <c r="PXD468" s="34"/>
      <c r="PXE468" s="34"/>
      <c r="PXF468" s="34"/>
      <c r="PXG468" s="34"/>
      <c r="PXH468" s="34"/>
      <c r="PXI468" s="34"/>
      <c r="PXJ468" s="34"/>
      <c r="PXK468" s="34"/>
      <c r="PXL468" s="34"/>
      <c r="PXM468" s="34"/>
      <c r="PXN468" s="34"/>
      <c r="PXO468" s="34"/>
      <c r="PXP468" s="34"/>
      <c r="PXQ468" s="34"/>
      <c r="PXR468" s="34"/>
      <c r="PXS468" s="34"/>
      <c r="PXT468" s="34"/>
      <c r="PXU468" s="34"/>
      <c r="PXV468" s="34"/>
      <c r="PXW468" s="34"/>
      <c r="PXX468" s="34"/>
      <c r="PXY468" s="34"/>
      <c r="PXZ468" s="34"/>
      <c r="PYA468" s="34"/>
      <c r="PYB468" s="34"/>
      <c r="PYC468" s="34"/>
      <c r="PYD468" s="34"/>
      <c r="PYE468" s="34"/>
      <c r="PYF468" s="34"/>
      <c r="PYG468" s="34"/>
      <c r="PYH468" s="34"/>
      <c r="PYI468" s="34"/>
      <c r="PYJ468" s="34"/>
      <c r="PYK468" s="34"/>
      <c r="PYL468" s="34"/>
      <c r="PYM468" s="34"/>
      <c r="PYN468" s="34"/>
      <c r="PYO468" s="34"/>
      <c r="PYP468" s="34"/>
      <c r="PYQ468" s="34"/>
      <c r="PYR468" s="34"/>
      <c r="PYS468" s="34"/>
      <c r="PYT468" s="34"/>
      <c r="PYU468" s="34"/>
      <c r="PYV468" s="34"/>
      <c r="PYW468" s="34"/>
      <c r="PYX468" s="34"/>
      <c r="PYY468" s="34"/>
      <c r="PYZ468" s="34"/>
      <c r="PZA468" s="34"/>
      <c r="PZB468" s="34"/>
      <c r="PZC468" s="34"/>
      <c r="PZD468" s="34"/>
      <c r="PZE468" s="34"/>
      <c r="PZF468" s="34"/>
      <c r="PZG468" s="34"/>
      <c r="PZH468" s="34"/>
      <c r="PZI468" s="34"/>
      <c r="PZJ468" s="34"/>
      <c r="PZK468" s="34"/>
      <c r="PZL468" s="34"/>
      <c r="PZM468" s="34"/>
      <c r="PZN468" s="34"/>
      <c r="PZO468" s="34"/>
      <c r="PZP468" s="34"/>
      <c r="PZQ468" s="34"/>
      <c r="PZR468" s="34"/>
      <c r="PZS468" s="34"/>
      <c r="PZT468" s="34"/>
      <c r="PZU468" s="34"/>
      <c r="PZV468" s="34"/>
      <c r="PZW468" s="34"/>
      <c r="PZX468" s="34"/>
      <c r="PZY468" s="34"/>
      <c r="PZZ468" s="34"/>
      <c r="QAA468" s="34"/>
      <c r="QAB468" s="34"/>
      <c r="QAC468" s="34"/>
      <c r="QAD468" s="34"/>
      <c r="QAE468" s="34"/>
      <c r="QAF468" s="34"/>
      <c r="QAG468" s="34"/>
      <c r="QAH468" s="34"/>
      <c r="QAI468" s="34"/>
      <c r="QAJ468" s="34"/>
      <c r="QAK468" s="34"/>
      <c r="QAL468" s="34"/>
      <c r="QAM468" s="34"/>
      <c r="QAN468" s="34"/>
      <c r="QAO468" s="34"/>
      <c r="QAP468" s="34"/>
      <c r="QAQ468" s="34"/>
      <c r="QAR468" s="34"/>
      <c r="QAS468" s="34"/>
      <c r="QAT468" s="34"/>
      <c r="QAU468" s="34"/>
      <c r="QAV468" s="34"/>
      <c r="QAW468" s="34"/>
      <c r="QAX468" s="34"/>
      <c r="QAY468" s="34"/>
      <c r="QAZ468" s="34"/>
      <c r="QBA468" s="34"/>
      <c r="QBB468" s="34"/>
      <c r="QBC468" s="34"/>
      <c r="QBD468" s="34"/>
      <c r="QBE468" s="34"/>
      <c r="QBF468" s="34"/>
      <c r="QBG468" s="34"/>
      <c r="QBH468" s="34"/>
      <c r="QBI468" s="34"/>
      <c r="QBJ468" s="34"/>
      <c r="QBK468" s="34"/>
      <c r="QBL468" s="34"/>
      <c r="QBM468" s="34"/>
      <c r="QBN468" s="34"/>
      <c r="QBO468" s="34"/>
      <c r="QBP468" s="34"/>
      <c r="QBQ468" s="34"/>
      <c r="QBR468" s="34"/>
      <c r="QBS468" s="34"/>
      <c r="QBT468" s="34"/>
      <c r="QBU468" s="34"/>
      <c r="QBV468" s="34"/>
      <c r="QBW468" s="34"/>
      <c r="QBX468" s="34"/>
      <c r="QBY468" s="34"/>
      <c r="QBZ468" s="34"/>
      <c r="QCA468" s="34"/>
      <c r="QCB468" s="34"/>
      <c r="QCC468" s="34"/>
      <c r="QCD468" s="34"/>
      <c r="QCE468" s="34"/>
      <c r="QCF468" s="34"/>
      <c r="QCG468" s="34"/>
      <c r="QCH468" s="34"/>
      <c r="QCI468" s="34"/>
      <c r="QCJ468" s="34"/>
      <c r="QCK468" s="34"/>
      <c r="QCL468" s="34"/>
      <c r="QCM468" s="34"/>
      <c r="QCN468" s="34"/>
      <c r="QCO468" s="34"/>
      <c r="QCP468" s="34"/>
      <c r="QCQ468" s="34"/>
      <c r="QCR468" s="34"/>
      <c r="QCS468" s="34"/>
      <c r="QCT468" s="34"/>
      <c r="QCU468" s="34"/>
      <c r="QCV468" s="34"/>
      <c r="QCW468" s="34"/>
      <c r="QCX468" s="34"/>
      <c r="QCY468" s="34"/>
      <c r="QCZ468" s="34"/>
      <c r="QDA468" s="34"/>
      <c r="QDB468" s="34"/>
      <c r="QDC468" s="34"/>
      <c r="QDD468" s="34"/>
      <c r="QDE468" s="34"/>
      <c r="QDF468" s="34"/>
      <c r="QDG468" s="34"/>
      <c r="QDH468" s="34"/>
      <c r="QDI468" s="34"/>
      <c r="QDJ468" s="34"/>
      <c r="QDK468" s="34"/>
      <c r="QDL468" s="34"/>
      <c r="QDM468" s="34"/>
      <c r="QDN468" s="34"/>
      <c r="QDO468" s="34"/>
      <c r="QDP468" s="34"/>
      <c r="QDQ468" s="34"/>
      <c r="QDR468" s="34"/>
      <c r="QDS468" s="34"/>
      <c r="QDT468" s="34"/>
      <c r="QDU468" s="34"/>
      <c r="QDV468" s="34"/>
      <c r="QDW468" s="34"/>
      <c r="QDX468" s="34"/>
      <c r="QDY468" s="34"/>
      <c r="QDZ468" s="34"/>
      <c r="QEA468" s="34"/>
      <c r="QEB468" s="34"/>
      <c r="QEC468" s="34"/>
      <c r="QED468" s="34"/>
      <c r="QEE468" s="34"/>
      <c r="QEF468" s="34"/>
      <c r="QEG468" s="34"/>
      <c r="QEH468" s="34"/>
      <c r="QEI468" s="34"/>
      <c r="QEJ468" s="34"/>
      <c r="QEK468" s="34"/>
      <c r="QEL468" s="34"/>
      <c r="QEM468" s="34"/>
      <c r="QEN468" s="34"/>
      <c r="QEO468" s="34"/>
      <c r="QEP468" s="34"/>
      <c r="QEQ468" s="34"/>
      <c r="QER468" s="34"/>
      <c r="QES468" s="34"/>
      <c r="QET468" s="34"/>
      <c r="QEU468" s="34"/>
      <c r="QEV468" s="34"/>
      <c r="QEW468" s="34"/>
      <c r="QEX468" s="34"/>
      <c r="QEY468" s="34"/>
      <c r="QEZ468" s="34"/>
      <c r="QFA468" s="34"/>
      <c r="QFB468" s="34"/>
      <c r="QFC468" s="34"/>
      <c r="QFD468" s="34"/>
      <c r="QFE468" s="34"/>
      <c r="QFF468" s="34"/>
      <c r="QFG468" s="34"/>
      <c r="QFH468" s="34"/>
      <c r="QFI468" s="34"/>
      <c r="QFJ468" s="34"/>
      <c r="QFK468" s="34"/>
      <c r="QFL468" s="34"/>
      <c r="QFM468" s="34"/>
      <c r="QFN468" s="34"/>
      <c r="QFO468" s="34"/>
      <c r="QFP468" s="34"/>
      <c r="QFQ468" s="34"/>
      <c r="QFR468" s="34"/>
      <c r="QFS468" s="34"/>
      <c r="QFT468" s="34"/>
      <c r="QFU468" s="34"/>
      <c r="QFV468" s="34"/>
      <c r="QFW468" s="34"/>
      <c r="QFX468" s="34"/>
      <c r="QFY468" s="34"/>
      <c r="QFZ468" s="34"/>
      <c r="QGA468" s="34"/>
      <c r="QGB468" s="34"/>
      <c r="QGC468" s="34"/>
      <c r="QGD468" s="34"/>
      <c r="QGE468" s="34"/>
      <c r="QGF468" s="34"/>
      <c r="QGG468" s="34"/>
      <c r="QGH468" s="34"/>
      <c r="QGI468" s="34"/>
      <c r="QGJ468" s="34"/>
      <c r="QGK468" s="34"/>
      <c r="QGL468" s="34"/>
      <c r="QGM468" s="34"/>
      <c r="QGN468" s="34"/>
      <c r="QGO468" s="34"/>
      <c r="QGP468" s="34"/>
      <c r="QGQ468" s="34"/>
      <c r="QGR468" s="34"/>
      <c r="QGS468" s="34"/>
      <c r="QGT468" s="34"/>
      <c r="QGU468" s="34"/>
      <c r="QGV468" s="34"/>
      <c r="QGW468" s="34"/>
      <c r="QGX468" s="34"/>
      <c r="QGY468" s="34"/>
      <c r="QGZ468" s="34"/>
      <c r="QHA468" s="34"/>
      <c r="QHB468" s="34"/>
      <c r="QHC468" s="34"/>
      <c r="QHD468" s="34"/>
      <c r="QHE468" s="34"/>
      <c r="QHF468" s="34"/>
      <c r="QHG468" s="34"/>
      <c r="QHH468" s="34"/>
      <c r="QHI468" s="34"/>
      <c r="QHJ468" s="34"/>
      <c r="QHK468" s="34"/>
      <c r="QHL468" s="34"/>
      <c r="QHM468" s="34"/>
      <c r="QHN468" s="34"/>
      <c r="QHO468" s="34"/>
      <c r="QHP468" s="34"/>
      <c r="QHQ468" s="34"/>
      <c r="QHR468" s="34"/>
      <c r="QHS468" s="34"/>
      <c r="QHT468" s="34"/>
      <c r="QHU468" s="34"/>
      <c r="QHV468" s="34"/>
      <c r="QHW468" s="34"/>
      <c r="QHX468" s="34"/>
      <c r="QHY468" s="34"/>
      <c r="QHZ468" s="34"/>
      <c r="QIA468" s="34"/>
      <c r="QIB468" s="34"/>
      <c r="QIC468" s="34"/>
      <c r="QID468" s="34"/>
      <c r="QIE468" s="34"/>
      <c r="QIF468" s="34"/>
      <c r="QIG468" s="34"/>
      <c r="QIH468" s="34"/>
      <c r="QII468" s="34"/>
      <c r="QIJ468" s="34"/>
      <c r="QIK468" s="34"/>
      <c r="QIL468" s="34"/>
      <c r="QIM468" s="34"/>
      <c r="QIN468" s="34"/>
      <c r="QIO468" s="34"/>
      <c r="QIP468" s="34"/>
      <c r="QIQ468" s="34"/>
      <c r="QIR468" s="34"/>
      <c r="QIS468" s="34"/>
      <c r="QIT468" s="34"/>
      <c r="QIU468" s="34"/>
      <c r="QIV468" s="34"/>
      <c r="QIW468" s="34"/>
      <c r="QIX468" s="34"/>
      <c r="QIY468" s="34"/>
      <c r="QIZ468" s="34"/>
      <c r="QJA468" s="34"/>
      <c r="QJB468" s="34"/>
      <c r="QJC468" s="34"/>
      <c r="QJD468" s="34"/>
      <c r="QJE468" s="34"/>
      <c r="QJF468" s="34"/>
      <c r="QJG468" s="34"/>
      <c r="QJH468" s="34"/>
      <c r="QJI468" s="34"/>
      <c r="QJJ468" s="34"/>
      <c r="QJK468" s="34"/>
      <c r="QJL468" s="34"/>
      <c r="QJM468" s="34"/>
      <c r="QJN468" s="34"/>
      <c r="QJO468" s="34"/>
      <c r="QJP468" s="34"/>
      <c r="QJQ468" s="34"/>
      <c r="QJR468" s="34"/>
      <c r="QJS468" s="34"/>
      <c r="QJT468" s="34"/>
      <c r="QJU468" s="34"/>
      <c r="QJV468" s="34"/>
      <c r="QJW468" s="34"/>
      <c r="QJX468" s="34"/>
      <c r="QJY468" s="34"/>
      <c r="QJZ468" s="34"/>
      <c r="QKA468" s="34"/>
      <c r="QKB468" s="34"/>
      <c r="QKC468" s="34"/>
      <c r="QKD468" s="34"/>
      <c r="QKE468" s="34"/>
      <c r="QKF468" s="34"/>
      <c r="QKG468" s="34"/>
      <c r="QKH468" s="34"/>
      <c r="QKI468" s="34"/>
      <c r="QKJ468" s="34"/>
      <c r="QKK468" s="34"/>
      <c r="QKL468" s="34"/>
      <c r="QKM468" s="34"/>
      <c r="QKN468" s="34"/>
      <c r="QKO468" s="34"/>
      <c r="QKP468" s="34"/>
      <c r="QKQ468" s="34"/>
      <c r="QKR468" s="34"/>
      <c r="QKS468" s="34"/>
      <c r="QKT468" s="34"/>
      <c r="QKU468" s="34"/>
      <c r="QKV468" s="34"/>
      <c r="QKW468" s="34"/>
      <c r="QKX468" s="34"/>
      <c r="QKY468" s="34"/>
      <c r="QKZ468" s="34"/>
      <c r="QLA468" s="34"/>
      <c r="QLB468" s="34"/>
      <c r="QLC468" s="34"/>
      <c r="QLD468" s="34"/>
      <c r="QLE468" s="34"/>
      <c r="QLF468" s="34"/>
      <c r="QLG468" s="34"/>
      <c r="QLH468" s="34"/>
      <c r="QLI468" s="34"/>
      <c r="QLJ468" s="34"/>
      <c r="QLK468" s="34"/>
      <c r="QLL468" s="34"/>
      <c r="QLM468" s="34"/>
      <c r="QLN468" s="34"/>
      <c r="QLO468" s="34"/>
      <c r="QLP468" s="34"/>
      <c r="QLQ468" s="34"/>
      <c r="QLR468" s="34"/>
      <c r="QLS468" s="34"/>
      <c r="QLT468" s="34"/>
      <c r="QLU468" s="34"/>
      <c r="QLV468" s="34"/>
      <c r="QLW468" s="34"/>
      <c r="QLX468" s="34"/>
      <c r="QLY468" s="34"/>
      <c r="QLZ468" s="34"/>
      <c r="QMA468" s="34"/>
      <c r="QMB468" s="34"/>
      <c r="QMC468" s="34"/>
      <c r="QMD468" s="34"/>
      <c r="QME468" s="34"/>
      <c r="QMF468" s="34"/>
      <c r="QMG468" s="34"/>
      <c r="QMH468" s="34"/>
      <c r="QMI468" s="34"/>
      <c r="QMJ468" s="34"/>
      <c r="QMK468" s="34"/>
      <c r="QML468" s="34"/>
      <c r="QMM468" s="34"/>
      <c r="QMN468" s="34"/>
      <c r="QMO468" s="34"/>
      <c r="QMP468" s="34"/>
      <c r="QMQ468" s="34"/>
      <c r="QMR468" s="34"/>
      <c r="QMS468" s="34"/>
      <c r="QMT468" s="34"/>
      <c r="QMU468" s="34"/>
      <c r="QMV468" s="34"/>
      <c r="QMW468" s="34"/>
      <c r="QMX468" s="34"/>
      <c r="QMY468" s="34"/>
      <c r="QMZ468" s="34"/>
      <c r="QNA468" s="34"/>
      <c r="QNB468" s="34"/>
      <c r="QNC468" s="34"/>
      <c r="QND468" s="34"/>
      <c r="QNE468" s="34"/>
      <c r="QNF468" s="34"/>
      <c r="QNG468" s="34"/>
      <c r="QNH468" s="34"/>
      <c r="QNI468" s="34"/>
      <c r="QNJ468" s="34"/>
      <c r="QNK468" s="34"/>
      <c r="QNL468" s="34"/>
      <c r="QNM468" s="34"/>
      <c r="QNN468" s="34"/>
      <c r="QNO468" s="34"/>
      <c r="QNP468" s="34"/>
      <c r="QNQ468" s="34"/>
      <c r="QNR468" s="34"/>
      <c r="QNS468" s="34"/>
      <c r="QNT468" s="34"/>
      <c r="QNU468" s="34"/>
      <c r="QNV468" s="34"/>
      <c r="QNW468" s="34"/>
      <c r="QNX468" s="34"/>
      <c r="QNY468" s="34"/>
      <c r="QNZ468" s="34"/>
      <c r="QOA468" s="34"/>
      <c r="QOB468" s="34"/>
      <c r="QOC468" s="34"/>
      <c r="QOD468" s="34"/>
      <c r="QOE468" s="34"/>
      <c r="QOF468" s="34"/>
      <c r="QOG468" s="34"/>
      <c r="QOH468" s="34"/>
      <c r="QOI468" s="34"/>
      <c r="QOJ468" s="34"/>
      <c r="QOK468" s="34"/>
      <c r="QOL468" s="34"/>
      <c r="QOM468" s="34"/>
      <c r="QON468" s="34"/>
      <c r="QOO468" s="34"/>
      <c r="QOP468" s="34"/>
      <c r="QOQ468" s="34"/>
      <c r="QOR468" s="34"/>
      <c r="QOS468" s="34"/>
      <c r="QOT468" s="34"/>
      <c r="QOU468" s="34"/>
      <c r="QOV468" s="34"/>
      <c r="QOW468" s="34"/>
      <c r="QOX468" s="34"/>
      <c r="QOY468" s="34"/>
      <c r="QOZ468" s="34"/>
      <c r="QPA468" s="34"/>
      <c r="QPB468" s="34"/>
      <c r="QPC468" s="34"/>
      <c r="QPD468" s="34"/>
      <c r="QPE468" s="34"/>
      <c r="QPF468" s="34"/>
      <c r="QPG468" s="34"/>
      <c r="QPH468" s="34"/>
      <c r="QPI468" s="34"/>
      <c r="QPJ468" s="34"/>
      <c r="QPK468" s="34"/>
      <c r="QPL468" s="34"/>
      <c r="QPM468" s="34"/>
      <c r="QPN468" s="34"/>
      <c r="QPO468" s="34"/>
      <c r="QPP468" s="34"/>
      <c r="QPQ468" s="34"/>
      <c r="QPR468" s="34"/>
      <c r="QPS468" s="34"/>
      <c r="QPT468" s="34"/>
      <c r="QPU468" s="34"/>
      <c r="QPV468" s="34"/>
      <c r="QPW468" s="34"/>
      <c r="QPX468" s="34"/>
      <c r="QPY468" s="34"/>
      <c r="QPZ468" s="34"/>
      <c r="QQA468" s="34"/>
      <c r="QQB468" s="34"/>
      <c r="QQC468" s="34"/>
      <c r="QQD468" s="34"/>
      <c r="QQE468" s="34"/>
      <c r="QQF468" s="34"/>
      <c r="QQG468" s="34"/>
      <c r="QQH468" s="34"/>
      <c r="QQI468" s="34"/>
      <c r="QQJ468" s="34"/>
      <c r="QQK468" s="34"/>
      <c r="QQL468" s="34"/>
      <c r="QQM468" s="34"/>
      <c r="QQN468" s="34"/>
      <c r="QQO468" s="34"/>
      <c r="QQP468" s="34"/>
      <c r="QQQ468" s="34"/>
      <c r="QQR468" s="34"/>
      <c r="QQS468" s="34"/>
      <c r="QQT468" s="34"/>
      <c r="QQU468" s="34"/>
      <c r="QQV468" s="34"/>
      <c r="QQW468" s="34"/>
      <c r="QQX468" s="34"/>
      <c r="QQY468" s="34"/>
      <c r="QQZ468" s="34"/>
      <c r="QRA468" s="34"/>
      <c r="QRB468" s="34"/>
      <c r="QRC468" s="34"/>
      <c r="QRD468" s="34"/>
      <c r="QRE468" s="34"/>
      <c r="QRF468" s="34"/>
      <c r="QRG468" s="34"/>
      <c r="QRH468" s="34"/>
      <c r="QRI468" s="34"/>
      <c r="QRJ468" s="34"/>
      <c r="QRK468" s="34"/>
      <c r="QRL468" s="34"/>
      <c r="QRM468" s="34"/>
      <c r="QRN468" s="34"/>
      <c r="QRO468" s="34"/>
      <c r="QRP468" s="34"/>
      <c r="QRQ468" s="34"/>
      <c r="QRR468" s="34"/>
      <c r="QRS468" s="34"/>
      <c r="QRT468" s="34"/>
      <c r="QRU468" s="34"/>
      <c r="QRV468" s="34"/>
      <c r="QRW468" s="34"/>
      <c r="QRX468" s="34"/>
      <c r="QRY468" s="34"/>
      <c r="QRZ468" s="34"/>
      <c r="QSA468" s="34"/>
      <c r="QSB468" s="34"/>
      <c r="QSC468" s="34"/>
      <c r="QSD468" s="34"/>
      <c r="QSE468" s="34"/>
      <c r="QSF468" s="34"/>
      <c r="QSG468" s="34"/>
      <c r="QSH468" s="34"/>
      <c r="QSI468" s="34"/>
      <c r="QSJ468" s="34"/>
      <c r="QSK468" s="34"/>
      <c r="QSL468" s="34"/>
      <c r="QSM468" s="34"/>
      <c r="QSN468" s="34"/>
      <c r="QSO468" s="34"/>
      <c r="QSP468" s="34"/>
      <c r="QSQ468" s="34"/>
      <c r="QSR468" s="34"/>
      <c r="QSS468" s="34"/>
      <c r="QST468" s="34"/>
      <c r="QSU468" s="34"/>
      <c r="QSV468" s="34"/>
      <c r="QSW468" s="34"/>
      <c r="QSX468" s="34"/>
      <c r="QSY468" s="34"/>
      <c r="QSZ468" s="34"/>
      <c r="QTA468" s="34"/>
      <c r="QTB468" s="34"/>
      <c r="QTC468" s="34"/>
      <c r="QTD468" s="34"/>
      <c r="QTE468" s="34"/>
      <c r="QTF468" s="34"/>
      <c r="QTG468" s="34"/>
      <c r="QTH468" s="34"/>
      <c r="QTI468" s="34"/>
      <c r="QTJ468" s="34"/>
      <c r="QTK468" s="34"/>
      <c r="QTL468" s="34"/>
      <c r="QTM468" s="34"/>
      <c r="QTN468" s="34"/>
      <c r="QTO468" s="34"/>
      <c r="QTP468" s="34"/>
      <c r="QTQ468" s="34"/>
      <c r="QTR468" s="34"/>
      <c r="QTS468" s="34"/>
      <c r="QTT468" s="34"/>
      <c r="QTU468" s="34"/>
      <c r="QTV468" s="34"/>
      <c r="QTW468" s="34"/>
      <c r="QTX468" s="34"/>
      <c r="QTY468" s="34"/>
      <c r="QTZ468" s="34"/>
      <c r="QUA468" s="34"/>
      <c r="QUB468" s="34"/>
      <c r="QUC468" s="34"/>
      <c r="QUD468" s="34"/>
      <c r="QUE468" s="34"/>
      <c r="QUF468" s="34"/>
      <c r="QUG468" s="34"/>
      <c r="QUH468" s="34"/>
      <c r="QUI468" s="34"/>
      <c r="QUJ468" s="34"/>
      <c r="QUK468" s="34"/>
      <c r="QUL468" s="34"/>
      <c r="QUM468" s="34"/>
      <c r="QUN468" s="34"/>
      <c r="QUO468" s="34"/>
      <c r="QUP468" s="34"/>
      <c r="QUQ468" s="34"/>
      <c r="QUR468" s="34"/>
      <c r="QUS468" s="34"/>
      <c r="QUT468" s="34"/>
      <c r="QUU468" s="34"/>
      <c r="QUV468" s="34"/>
      <c r="QUW468" s="34"/>
      <c r="QUX468" s="34"/>
      <c r="QUY468" s="34"/>
      <c r="QUZ468" s="34"/>
      <c r="QVA468" s="34"/>
      <c r="QVB468" s="34"/>
      <c r="QVC468" s="34"/>
      <c r="QVD468" s="34"/>
      <c r="QVE468" s="34"/>
      <c r="QVF468" s="34"/>
      <c r="QVG468" s="34"/>
      <c r="QVH468" s="34"/>
      <c r="QVI468" s="34"/>
      <c r="QVJ468" s="34"/>
      <c r="QVK468" s="34"/>
      <c r="QVL468" s="34"/>
      <c r="QVM468" s="34"/>
      <c r="QVN468" s="34"/>
      <c r="QVO468" s="34"/>
      <c r="QVP468" s="34"/>
      <c r="QVQ468" s="34"/>
      <c r="QVR468" s="34"/>
      <c r="QVS468" s="34"/>
      <c r="QVT468" s="34"/>
      <c r="QVU468" s="34"/>
      <c r="QVV468" s="34"/>
      <c r="QVW468" s="34"/>
      <c r="QVX468" s="34"/>
      <c r="QVY468" s="34"/>
      <c r="QVZ468" s="34"/>
      <c r="QWA468" s="34"/>
      <c r="QWB468" s="34"/>
      <c r="QWC468" s="34"/>
      <c r="QWD468" s="34"/>
      <c r="QWE468" s="34"/>
      <c r="QWF468" s="34"/>
      <c r="QWG468" s="34"/>
      <c r="QWH468" s="34"/>
      <c r="QWI468" s="34"/>
      <c r="QWJ468" s="34"/>
      <c r="QWK468" s="34"/>
      <c r="QWL468" s="34"/>
      <c r="QWM468" s="34"/>
      <c r="QWN468" s="34"/>
      <c r="QWO468" s="34"/>
      <c r="QWP468" s="34"/>
      <c r="QWQ468" s="34"/>
      <c r="QWR468" s="34"/>
      <c r="QWS468" s="34"/>
      <c r="QWT468" s="34"/>
      <c r="QWU468" s="34"/>
      <c r="QWV468" s="34"/>
      <c r="QWW468" s="34"/>
      <c r="QWX468" s="34"/>
      <c r="QWY468" s="34"/>
      <c r="QWZ468" s="34"/>
      <c r="QXA468" s="34"/>
      <c r="QXB468" s="34"/>
      <c r="QXC468" s="34"/>
      <c r="QXD468" s="34"/>
      <c r="QXE468" s="34"/>
      <c r="QXF468" s="34"/>
      <c r="QXG468" s="34"/>
      <c r="QXH468" s="34"/>
      <c r="QXI468" s="34"/>
      <c r="QXJ468" s="34"/>
      <c r="QXK468" s="34"/>
      <c r="QXL468" s="34"/>
      <c r="QXM468" s="34"/>
      <c r="QXN468" s="34"/>
      <c r="QXO468" s="34"/>
      <c r="QXP468" s="34"/>
      <c r="QXQ468" s="34"/>
      <c r="QXR468" s="34"/>
      <c r="QXS468" s="34"/>
      <c r="QXT468" s="34"/>
      <c r="QXU468" s="34"/>
      <c r="QXV468" s="34"/>
      <c r="QXW468" s="34"/>
      <c r="QXX468" s="34"/>
      <c r="QXY468" s="34"/>
      <c r="QXZ468" s="34"/>
      <c r="QYA468" s="34"/>
      <c r="QYB468" s="34"/>
      <c r="QYC468" s="34"/>
      <c r="QYD468" s="34"/>
      <c r="QYE468" s="34"/>
      <c r="QYF468" s="34"/>
      <c r="QYG468" s="34"/>
      <c r="QYH468" s="34"/>
      <c r="QYI468" s="34"/>
      <c r="QYJ468" s="34"/>
      <c r="QYK468" s="34"/>
      <c r="QYL468" s="34"/>
      <c r="QYM468" s="34"/>
      <c r="QYN468" s="34"/>
      <c r="QYO468" s="34"/>
      <c r="QYP468" s="34"/>
      <c r="QYQ468" s="34"/>
      <c r="QYR468" s="34"/>
      <c r="QYS468" s="34"/>
      <c r="QYT468" s="34"/>
      <c r="QYU468" s="34"/>
      <c r="QYV468" s="34"/>
      <c r="QYW468" s="34"/>
      <c r="QYX468" s="34"/>
      <c r="QYY468" s="34"/>
      <c r="QYZ468" s="34"/>
      <c r="QZA468" s="34"/>
      <c r="QZB468" s="34"/>
      <c r="QZC468" s="34"/>
      <c r="QZD468" s="34"/>
      <c r="QZE468" s="34"/>
      <c r="QZF468" s="34"/>
      <c r="QZG468" s="34"/>
      <c r="QZH468" s="34"/>
      <c r="QZI468" s="34"/>
      <c r="QZJ468" s="34"/>
      <c r="QZK468" s="34"/>
      <c r="QZL468" s="34"/>
      <c r="QZM468" s="34"/>
      <c r="QZN468" s="34"/>
      <c r="QZO468" s="34"/>
      <c r="QZP468" s="34"/>
      <c r="QZQ468" s="34"/>
      <c r="QZR468" s="34"/>
      <c r="QZS468" s="34"/>
      <c r="QZT468" s="34"/>
      <c r="QZU468" s="34"/>
      <c r="QZV468" s="34"/>
      <c r="QZW468" s="34"/>
      <c r="QZX468" s="34"/>
      <c r="QZY468" s="34"/>
      <c r="QZZ468" s="34"/>
      <c r="RAA468" s="34"/>
      <c r="RAB468" s="34"/>
      <c r="RAC468" s="34"/>
      <c r="RAD468" s="34"/>
      <c r="RAE468" s="34"/>
      <c r="RAF468" s="34"/>
      <c r="RAG468" s="34"/>
      <c r="RAH468" s="34"/>
      <c r="RAI468" s="34"/>
      <c r="RAJ468" s="34"/>
      <c r="RAK468" s="34"/>
      <c r="RAL468" s="34"/>
      <c r="RAM468" s="34"/>
      <c r="RAN468" s="34"/>
      <c r="RAO468" s="34"/>
      <c r="RAP468" s="34"/>
      <c r="RAQ468" s="34"/>
      <c r="RAR468" s="34"/>
      <c r="RAS468" s="34"/>
      <c r="RAT468" s="34"/>
      <c r="RAU468" s="34"/>
      <c r="RAV468" s="34"/>
      <c r="RAW468" s="34"/>
      <c r="RAX468" s="34"/>
      <c r="RAY468" s="34"/>
      <c r="RAZ468" s="34"/>
      <c r="RBA468" s="34"/>
      <c r="RBB468" s="34"/>
      <c r="RBC468" s="34"/>
      <c r="RBD468" s="34"/>
      <c r="RBE468" s="34"/>
      <c r="RBF468" s="34"/>
      <c r="RBG468" s="34"/>
      <c r="RBH468" s="34"/>
      <c r="RBI468" s="34"/>
      <c r="RBJ468" s="34"/>
      <c r="RBK468" s="34"/>
      <c r="RBL468" s="34"/>
      <c r="RBM468" s="34"/>
      <c r="RBN468" s="34"/>
      <c r="RBO468" s="34"/>
      <c r="RBP468" s="34"/>
      <c r="RBQ468" s="34"/>
      <c r="RBR468" s="34"/>
      <c r="RBS468" s="34"/>
      <c r="RBT468" s="34"/>
      <c r="RBU468" s="34"/>
      <c r="RBV468" s="34"/>
      <c r="RBW468" s="34"/>
      <c r="RBX468" s="34"/>
      <c r="RBY468" s="34"/>
      <c r="RBZ468" s="34"/>
      <c r="RCA468" s="34"/>
      <c r="RCB468" s="34"/>
      <c r="RCC468" s="34"/>
      <c r="RCD468" s="34"/>
      <c r="RCE468" s="34"/>
      <c r="RCF468" s="34"/>
      <c r="RCG468" s="34"/>
      <c r="RCH468" s="34"/>
      <c r="RCI468" s="34"/>
      <c r="RCJ468" s="34"/>
      <c r="RCK468" s="34"/>
      <c r="RCL468" s="34"/>
      <c r="RCM468" s="34"/>
      <c r="RCN468" s="34"/>
      <c r="RCO468" s="34"/>
      <c r="RCP468" s="34"/>
      <c r="RCQ468" s="34"/>
      <c r="RCR468" s="34"/>
      <c r="RCS468" s="34"/>
      <c r="RCT468" s="34"/>
      <c r="RCU468" s="34"/>
      <c r="RCV468" s="34"/>
      <c r="RCW468" s="34"/>
      <c r="RCX468" s="34"/>
      <c r="RCY468" s="34"/>
      <c r="RCZ468" s="34"/>
      <c r="RDA468" s="34"/>
      <c r="RDB468" s="34"/>
      <c r="RDC468" s="34"/>
      <c r="RDD468" s="34"/>
      <c r="RDE468" s="34"/>
      <c r="RDF468" s="34"/>
      <c r="RDG468" s="34"/>
      <c r="RDH468" s="34"/>
      <c r="RDI468" s="34"/>
      <c r="RDJ468" s="34"/>
      <c r="RDK468" s="34"/>
      <c r="RDL468" s="34"/>
      <c r="RDM468" s="34"/>
      <c r="RDN468" s="34"/>
      <c r="RDO468" s="34"/>
      <c r="RDP468" s="34"/>
      <c r="RDQ468" s="34"/>
      <c r="RDR468" s="34"/>
      <c r="RDS468" s="34"/>
      <c r="RDT468" s="34"/>
      <c r="RDU468" s="34"/>
      <c r="RDV468" s="34"/>
      <c r="RDW468" s="34"/>
      <c r="RDX468" s="34"/>
      <c r="RDY468" s="34"/>
      <c r="RDZ468" s="34"/>
      <c r="REA468" s="34"/>
      <c r="REB468" s="34"/>
      <c r="REC468" s="34"/>
      <c r="RED468" s="34"/>
      <c r="REE468" s="34"/>
      <c r="REF468" s="34"/>
      <c r="REG468" s="34"/>
      <c r="REH468" s="34"/>
      <c r="REI468" s="34"/>
      <c r="REJ468" s="34"/>
      <c r="REK468" s="34"/>
      <c r="REL468" s="34"/>
      <c r="REM468" s="34"/>
      <c r="REN468" s="34"/>
      <c r="REO468" s="34"/>
      <c r="REP468" s="34"/>
      <c r="REQ468" s="34"/>
      <c r="RER468" s="34"/>
      <c r="RES468" s="34"/>
      <c r="RET468" s="34"/>
      <c r="REU468" s="34"/>
      <c r="REV468" s="34"/>
      <c r="REW468" s="34"/>
      <c r="REX468" s="34"/>
      <c r="REY468" s="34"/>
      <c r="REZ468" s="34"/>
      <c r="RFA468" s="34"/>
      <c r="RFB468" s="34"/>
      <c r="RFC468" s="34"/>
      <c r="RFD468" s="34"/>
      <c r="RFE468" s="34"/>
      <c r="RFF468" s="34"/>
      <c r="RFG468" s="34"/>
      <c r="RFH468" s="34"/>
      <c r="RFI468" s="34"/>
      <c r="RFJ468" s="34"/>
      <c r="RFK468" s="34"/>
      <c r="RFL468" s="34"/>
      <c r="RFM468" s="34"/>
      <c r="RFN468" s="34"/>
      <c r="RFO468" s="34"/>
      <c r="RFP468" s="34"/>
      <c r="RFQ468" s="34"/>
      <c r="RFR468" s="34"/>
      <c r="RFS468" s="34"/>
      <c r="RFT468" s="34"/>
      <c r="RFU468" s="34"/>
      <c r="RFV468" s="34"/>
      <c r="RFW468" s="34"/>
      <c r="RFX468" s="34"/>
      <c r="RFY468" s="34"/>
      <c r="RFZ468" s="34"/>
      <c r="RGA468" s="34"/>
      <c r="RGB468" s="34"/>
      <c r="RGC468" s="34"/>
      <c r="RGD468" s="34"/>
      <c r="RGE468" s="34"/>
      <c r="RGF468" s="34"/>
      <c r="RGG468" s="34"/>
      <c r="RGH468" s="34"/>
      <c r="RGI468" s="34"/>
      <c r="RGJ468" s="34"/>
      <c r="RGK468" s="34"/>
      <c r="RGL468" s="34"/>
      <c r="RGM468" s="34"/>
      <c r="RGN468" s="34"/>
      <c r="RGO468" s="34"/>
      <c r="RGP468" s="34"/>
      <c r="RGQ468" s="34"/>
      <c r="RGR468" s="34"/>
      <c r="RGS468" s="34"/>
      <c r="RGT468" s="34"/>
      <c r="RGU468" s="34"/>
      <c r="RGV468" s="34"/>
      <c r="RGW468" s="34"/>
      <c r="RGX468" s="34"/>
      <c r="RGY468" s="34"/>
      <c r="RGZ468" s="34"/>
      <c r="RHA468" s="34"/>
      <c r="RHB468" s="34"/>
      <c r="RHC468" s="34"/>
      <c r="RHD468" s="34"/>
      <c r="RHE468" s="34"/>
      <c r="RHF468" s="34"/>
      <c r="RHG468" s="34"/>
      <c r="RHH468" s="34"/>
      <c r="RHI468" s="34"/>
      <c r="RHJ468" s="34"/>
      <c r="RHK468" s="34"/>
      <c r="RHL468" s="34"/>
      <c r="RHM468" s="34"/>
      <c r="RHN468" s="34"/>
      <c r="RHO468" s="34"/>
      <c r="RHP468" s="34"/>
      <c r="RHQ468" s="34"/>
      <c r="RHR468" s="34"/>
      <c r="RHS468" s="34"/>
      <c r="RHT468" s="34"/>
      <c r="RHU468" s="34"/>
      <c r="RHV468" s="34"/>
      <c r="RHW468" s="34"/>
      <c r="RHX468" s="34"/>
      <c r="RHY468" s="34"/>
      <c r="RHZ468" s="34"/>
      <c r="RIA468" s="34"/>
      <c r="RIB468" s="34"/>
      <c r="RIC468" s="34"/>
      <c r="RID468" s="34"/>
      <c r="RIE468" s="34"/>
      <c r="RIF468" s="34"/>
      <c r="RIG468" s="34"/>
      <c r="RIH468" s="34"/>
      <c r="RII468" s="34"/>
      <c r="RIJ468" s="34"/>
      <c r="RIK468" s="34"/>
      <c r="RIL468" s="34"/>
      <c r="RIM468" s="34"/>
      <c r="RIN468" s="34"/>
      <c r="RIO468" s="34"/>
      <c r="RIP468" s="34"/>
      <c r="RIQ468" s="34"/>
      <c r="RIR468" s="34"/>
      <c r="RIS468" s="34"/>
      <c r="RIT468" s="34"/>
      <c r="RIU468" s="34"/>
      <c r="RIV468" s="34"/>
      <c r="RIW468" s="34"/>
      <c r="RIX468" s="34"/>
      <c r="RIY468" s="34"/>
      <c r="RIZ468" s="34"/>
      <c r="RJA468" s="34"/>
      <c r="RJB468" s="34"/>
      <c r="RJC468" s="34"/>
      <c r="RJD468" s="34"/>
      <c r="RJE468" s="34"/>
      <c r="RJF468" s="34"/>
      <c r="RJG468" s="34"/>
      <c r="RJH468" s="34"/>
      <c r="RJI468" s="34"/>
      <c r="RJJ468" s="34"/>
      <c r="RJK468" s="34"/>
      <c r="RJL468" s="34"/>
      <c r="RJM468" s="34"/>
      <c r="RJN468" s="34"/>
      <c r="RJO468" s="34"/>
      <c r="RJP468" s="34"/>
      <c r="RJQ468" s="34"/>
      <c r="RJR468" s="34"/>
      <c r="RJS468" s="34"/>
      <c r="RJT468" s="34"/>
      <c r="RJU468" s="34"/>
      <c r="RJV468" s="34"/>
      <c r="RJW468" s="34"/>
      <c r="RJX468" s="34"/>
      <c r="RJY468" s="34"/>
      <c r="RJZ468" s="34"/>
      <c r="RKA468" s="34"/>
      <c r="RKB468" s="34"/>
      <c r="RKC468" s="34"/>
      <c r="RKD468" s="34"/>
      <c r="RKE468" s="34"/>
      <c r="RKF468" s="34"/>
      <c r="RKG468" s="34"/>
      <c r="RKH468" s="34"/>
      <c r="RKI468" s="34"/>
      <c r="RKJ468" s="34"/>
      <c r="RKK468" s="34"/>
      <c r="RKL468" s="34"/>
      <c r="RKM468" s="34"/>
      <c r="RKN468" s="34"/>
      <c r="RKO468" s="34"/>
      <c r="RKP468" s="34"/>
      <c r="RKQ468" s="34"/>
      <c r="RKR468" s="34"/>
      <c r="RKS468" s="34"/>
      <c r="RKT468" s="34"/>
      <c r="RKU468" s="34"/>
      <c r="RKV468" s="34"/>
      <c r="RKW468" s="34"/>
      <c r="RKX468" s="34"/>
      <c r="RKY468" s="34"/>
      <c r="RKZ468" s="34"/>
      <c r="RLA468" s="34"/>
      <c r="RLB468" s="34"/>
      <c r="RLC468" s="34"/>
      <c r="RLD468" s="34"/>
      <c r="RLE468" s="34"/>
      <c r="RLF468" s="34"/>
      <c r="RLG468" s="34"/>
      <c r="RLH468" s="34"/>
      <c r="RLI468" s="34"/>
      <c r="RLJ468" s="34"/>
      <c r="RLK468" s="34"/>
      <c r="RLL468" s="34"/>
      <c r="RLM468" s="34"/>
      <c r="RLN468" s="34"/>
      <c r="RLO468" s="34"/>
      <c r="RLP468" s="34"/>
      <c r="RLQ468" s="34"/>
      <c r="RLR468" s="34"/>
      <c r="RLS468" s="34"/>
      <c r="RLT468" s="34"/>
      <c r="RLU468" s="34"/>
      <c r="RLV468" s="34"/>
      <c r="RLW468" s="34"/>
      <c r="RLX468" s="34"/>
      <c r="RLY468" s="34"/>
      <c r="RLZ468" s="34"/>
      <c r="RMA468" s="34"/>
      <c r="RMB468" s="34"/>
      <c r="RMC468" s="34"/>
      <c r="RMD468" s="34"/>
      <c r="RME468" s="34"/>
      <c r="RMF468" s="34"/>
      <c r="RMG468" s="34"/>
      <c r="RMH468" s="34"/>
      <c r="RMI468" s="34"/>
      <c r="RMJ468" s="34"/>
      <c r="RMK468" s="34"/>
      <c r="RML468" s="34"/>
      <c r="RMM468" s="34"/>
      <c r="RMN468" s="34"/>
      <c r="RMO468" s="34"/>
      <c r="RMP468" s="34"/>
      <c r="RMQ468" s="34"/>
      <c r="RMR468" s="34"/>
      <c r="RMS468" s="34"/>
      <c r="RMT468" s="34"/>
      <c r="RMU468" s="34"/>
      <c r="RMV468" s="34"/>
      <c r="RMW468" s="34"/>
      <c r="RMX468" s="34"/>
      <c r="RMY468" s="34"/>
      <c r="RMZ468" s="34"/>
      <c r="RNA468" s="34"/>
      <c r="RNB468" s="34"/>
      <c r="RNC468" s="34"/>
      <c r="RND468" s="34"/>
      <c r="RNE468" s="34"/>
      <c r="RNF468" s="34"/>
      <c r="RNG468" s="34"/>
      <c r="RNH468" s="34"/>
      <c r="RNI468" s="34"/>
      <c r="RNJ468" s="34"/>
      <c r="RNK468" s="34"/>
      <c r="RNL468" s="34"/>
      <c r="RNM468" s="34"/>
      <c r="RNN468" s="34"/>
      <c r="RNO468" s="34"/>
      <c r="RNP468" s="34"/>
      <c r="RNQ468" s="34"/>
      <c r="RNR468" s="34"/>
      <c r="RNS468" s="34"/>
      <c r="RNT468" s="34"/>
      <c r="RNU468" s="34"/>
      <c r="RNV468" s="34"/>
      <c r="RNW468" s="34"/>
      <c r="RNX468" s="34"/>
      <c r="RNY468" s="34"/>
      <c r="RNZ468" s="34"/>
      <c r="ROA468" s="34"/>
      <c r="ROB468" s="34"/>
      <c r="ROC468" s="34"/>
      <c r="ROD468" s="34"/>
      <c r="ROE468" s="34"/>
      <c r="ROF468" s="34"/>
      <c r="ROG468" s="34"/>
      <c r="ROH468" s="34"/>
      <c r="ROI468" s="34"/>
      <c r="ROJ468" s="34"/>
      <c r="ROK468" s="34"/>
      <c r="ROL468" s="34"/>
      <c r="ROM468" s="34"/>
      <c r="RON468" s="34"/>
      <c r="ROO468" s="34"/>
      <c r="ROP468" s="34"/>
      <c r="ROQ468" s="34"/>
      <c r="ROR468" s="34"/>
      <c r="ROS468" s="34"/>
      <c r="ROT468" s="34"/>
      <c r="ROU468" s="34"/>
      <c r="ROV468" s="34"/>
      <c r="ROW468" s="34"/>
      <c r="ROX468" s="34"/>
      <c r="ROY468" s="34"/>
      <c r="ROZ468" s="34"/>
      <c r="RPA468" s="34"/>
      <c r="RPB468" s="34"/>
      <c r="RPC468" s="34"/>
      <c r="RPD468" s="34"/>
      <c r="RPE468" s="34"/>
      <c r="RPF468" s="34"/>
      <c r="RPG468" s="34"/>
      <c r="RPH468" s="34"/>
      <c r="RPI468" s="34"/>
      <c r="RPJ468" s="34"/>
      <c r="RPK468" s="34"/>
      <c r="RPL468" s="34"/>
      <c r="RPM468" s="34"/>
      <c r="RPN468" s="34"/>
      <c r="RPO468" s="34"/>
      <c r="RPP468" s="34"/>
      <c r="RPQ468" s="34"/>
      <c r="RPR468" s="34"/>
      <c r="RPS468" s="34"/>
      <c r="RPT468" s="34"/>
      <c r="RPU468" s="34"/>
      <c r="RPV468" s="34"/>
      <c r="RPW468" s="34"/>
      <c r="RPX468" s="34"/>
      <c r="RPY468" s="34"/>
      <c r="RPZ468" s="34"/>
      <c r="RQA468" s="34"/>
      <c r="RQB468" s="34"/>
      <c r="RQC468" s="34"/>
      <c r="RQD468" s="34"/>
      <c r="RQE468" s="34"/>
      <c r="RQF468" s="34"/>
      <c r="RQG468" s="34"/>
      <c r="RQH468" s="34"/>
      <c r="RQI468" s="34"/>
      <c r="RQJ468" s="34"/>
      <c r="RQK468" s="34"/>
      <c r="RQL468" s="34"/>
      <c r="RQM468" s="34"/>
      <c r="RQN468" s="34"/>
      <c r="RQO468" s="34"/>
      <c r="RQP468" s="34"/>
      <c r="RQQ468" s="34"/>
      <c r="RQR468" s="34"/>
      <c r="RQS468" s="34"/>
      <c r="RQT468" s="34"/>
      <c r="RQU468" s="34"/>
      <c r="RQV468" s="34"/>
      <c r="RQW468" s="34"/>
      <c r="RQX468" s="34"/>
      <c r="RQY468" s="34"/>
      <c r="RQZ468" s="34"/>
      <c r="RRA468" s="34"/>
      <c r="RRB468" s="34"/>
      <c r="RRC468" s="34"/>
      <c r="RRD468" s="34"/>
      <c r="RRE468" s="34"/>
      <c r="RRF468" s="34"/>
      <c r="RRG468" s="34"/>
      <c r="RRH468" s="34"/>
      <c r="RRI468" s="34"/>
      <c r="RRJ468" s="34"/>
      <c r="RRK468" s="34"/>
      <c r="RRL468" s="34"/>
      <c r="RRM468" s="34"/>
      <c r="RRN468" s="34"/>
      <c r="RRO468" s="34"/>
      <c r="RRP468" s="34"/>
      <c r="RRQ468" s="34"/>
      <c r="RRR468" s="34"/>
      <c r="RRS468" s="34"/>
      <c r="RRT468" s="34"/>
      <c r="RRU468" s="34"/>
      <c r="RRV468" s="34"/>
      <c r="RRW468" s="34"/>
      <c r="RRX468" s="34"/>
      <c r="RRY468" s="34"/>
      <c r="RRZ468" s="34"/>
      <c r="RSA468" s="34"/>
      <c r="RSB468" s="34"/>
      <c r="RSC468" s="34"/>
      <c r="RSD468" s="34"/>
      <c r="RSE468" s="34"/>
      <c r="RSF468" s="34"/>
      <c r="RSG468" s="34"/>
      <c r="RSH468" s="34"/>
      <c r="RSI468" s="34"/>
      <c r="RSJ468" s="34"/>
      <c r="RSK468" s="34"/>
      <c r="RSL468" s="34"/>
      <c r="RSM468" s="34"/>
      <c r="RSN468" s="34"/>
      <c r="RSO468" s="34"/>
      <c r="RSP468" s="34"/>
      <c r="RSQ468" s="34"/>
      <c r="RSR468" s="34"/>
      <c r="RSS468" s="34"/>
      <c r="RST468" s="34"/>
      <c r="RSU468" s="34"/>
      <c r="RSV468" s="34"/>
      <c r="RSW468" s="34"/>
      <c r="RSX468" s="34"/>
      <c r="RSY468" s="34"/>
      <c r="RSZ468" s="34"/>
      <c r="RTA468" s="34"/>
      <c r="RTB468" s="34"/>
      <c r="RTC468" s="34"/>
      <c r="RTD468" s="34"/>
      <c r="RTE468" s="34"/>
      <c r="RTF468" s="34"/>
      <c r="RTG468" s="34"/>
      <c r="RTH468" s="34"/>
      <c r="RTI468" s="34"/>
      <c r="RTJ468" s="34"/>
      <c r="RTK468" s="34"/>
      <c r="RTL468" s="34"/>
      <c r="RTM468" s="34"/>
      <c r="RTN468" s="34"/>
      <c r="RTO468" s="34"/>
      <c r="RTP468" s="34"/>
      <c r="RTQ468" s="34"/>
      <c r="RTR468" s="34"/>
      <c r="RTS468" s="34"/>
      <c r="RTT468" s="34"/>
      <c r="RTU468" s="34"/>
      <c r="RTV468" s="34"/>
      <c r="RTW468" s="34"/>
      <c r="RTX468" s="34"/>
      <c r="RTY468" s="34"/>
      <c r="RTZ468" s="34"/>
      <c r="RUA468" s="34"/>
      <c r="RUB468" s="34"/>
      <c r="RUC468" s="34"/>
      <c r="RUD468" s="34"/>
      <c r="RUE468" s="34"/>
      <c r="RUF468" s="34"/>
      <c r="RUG468" s="34"/>
      <c r="RUH468" s="34"/>
      <c r="RUI468" s="34"/>
      <c r="RUJ468" s="34"/>
      <c r="RUK468" s="34"/>
      <c r="RUL468" s="34"/>
      <c r="RUM468" s="34"/>
      <c r="RUN468" s="34"/>
      <c r="RUO468" s="34"/>
      <c r="RUP468" s="34"/>
      <c r="RUQ468" s="34"/>
      <c r="RUR468" s="34"/>
      <c r="RUS468" s="34"/>
      <c r="RUT468" s="34"/>
      <c r="RUU468" s="34"/>
      <c r="RUV468" s="34"/>
      <c r="RUW468" s="34"/>
      <c r="RUX468" s="34"/>
      <c r="RUY468" s="34"/>
      <c r="RUZ468" s="34"/>
      <c r="RVA468" s="34"/>
      <c r="RVB468" s="34"/>
      <c r="RVC468" s="34"/>
      <c r="RVD468" s="34"/>
      <c r="RVE468" s="34"/>
      <c r="RVF468" s="34"/>
      <c r="RVG468" s="34"/>
      <c r="RVH468" s="34"/>
      <c r="RVI468" s="34"/>
      <c r="RVJ468" s="34"/>
      <c r="RVK468" s="34"/>
      <c r="RVL468" s="34"/>
      <c r="RVM468" s="34"/>
      <c r="RVN468" s="34"/>
      <c r="RVO468" s="34"/>
      <c r="RVP468" s="34"/>
      <c r="RVQ468" s="34"/>
      <c r="RVR468" s="34"/>
      <c r="RVS468" s="34"/>
      <c r="RVT468" s="34"/>
      <c r="RVU468" s="34"/>
      <c r="RVV468" s="34"/>
      <c r="RVW468" s="34"/>
      <c r="RVX468" s="34"/>
      <c r="RVY468" s="34"/>
      <c r="RVZ468" s="34"/>
      <c r="RWA468" s="34"/>
      <c r="RWB468" s="34"/>
      <c r="RWC468" s="34"/>
      <c r="RWD468" s="34"/>
      <c r="RWE468" s="34"/>
      <c r="RWF468" s="34"/>
      <c r="RWG468" s="34"/>
      <c r="RWH468" s="34"/>
      <c r="RWI468" s="34"/>
      <c r="RWJ468" s="34"/>
      <c r="RWK468" s="34"/>
      <c r="RWL468" s="34"/>
      <c r="RWM468" s="34"/>
      <c r="RWN468" s="34"/>
      <c r="RWO468" s="34"/>
      <c r="RWP468" s="34"/>
      <c r="RWQ468" s="34"/>
      <c r="RWR468" s="34"/>
      <c r="RWS468" s="34"/>
      <c r="RWT468" s="34"/>
      <c r="RWU468" s="34"/>
      <c r="RWV468" s="34"/>
      <c r="RWW468" s="34"/>
      <c r="RWX468" s="34"/>
      <c r="RWY468" s="34"/>
      <c r="RWZ468" s="34"/>
      <c r="RXA468" s="34"/>
      <c r="RXB468" s="34"/>
      <c r="RXC468" s="34"/>
      <c r="RXD468" s="34"/>
      <c r="RXE468" s="34"/>
      <c r="RXF468" s="34"/>
      <c r="RXG468" s="34"/>
      <c r="RXH468" s="34"/>
      <c r="RXI468" s="34"/>
      <c r="RXJ468" s="34"/>
      <c r="RXK468" s="34"/>
      <c r="RXL468" s="34"/>
      <c r="RXM468" s="34"/>
      <c r="RXN468" s="34"/>
      <c r="RXO468" s="34"/>
      <c r="RXP468" s="34"/>
      <c r="RXQ468" s="34"/>
      <c r="RXR468" s="34"/>
      <c r="RXS468" s="34"/>
      <c r="RXT468" s="34"/>
      <c r="RXU468" s="34"/>
      <c r="RXV468" s="34"/>
      <c r="RXW468" s="34"/>
      <c r="RXX468" s="34"/>
      <c r="RXY468" s="34"/>
      <c r="RXZ468" s="34"/>
      <c r="RYA468" s="34"/>
      <c r="RYB468" s="34"/>
      <c r="RYC468" s="34"/>
      <c r="RYD468" s="34"/>
      <c r="RYE468" s="34"/>
      <c r="RYF468" s="34"/>
      <c r="RYG468" s="34"/>
      <c r="RYH468" s="34"/>
      <c r="RYI468" s="34"/>
      <c r="RYJ468" s="34"/>
      <c r="RYK468" s="34"/>
      <c r="RYL468" s="34"/>
      <c r="RYM468" s="34"/>
      <c r="RYN468" s="34"/>
      <c r="RYO468" s="34"/>
      <c r="RYP468" s="34"/>
      <c r="RYQ468" s="34"/>
      <c r="RYR468" s="34"/>
      <c r="RYS468" s="34"/>
      <c r="RYT468" s="34"/>
      <c r="RYU468" s="34"/>
      <c r="RYV468" s="34"/>
      <c r="RYW468" s="34"/>
      <c r="RYX468" s="34"/>
      <c r="RYY468" s="34"/>
      <c r="RYZ468" s="34"/>
      <c r="RZA468" s="34"/>
      <c r="RZB468" s="34"/>
      <c r="RZC468" s="34"/>
      <c r="RZD468" s="34"/>
      <c r="RZE468" s="34"/>
      <c r="RZF468" s="34"/>
      <c r="RZG468" s="34"/>
      <c r="RZH468" s="34"/>
      <c r="RZI468" s="34"/>
      <c r="RZJ468" s="34"/>
      <c r="RZK468" s="34"/>
      <c r="RZL468" s="34"/>
      <c r="RZM468" s="34"/>
      <c r="RZN468" s="34"/>
      <c r="RZO468" s="34"/>
      <c r="RZP468" s="34"/>
      <c r="RZQ468" s="34"/>
      <c r="RZR468" s="34"/>
      <c r="RZS468" s="34"/>
      <c r="RZT468" s="34"/>
      <c r="RZU468" s="34"/>
      <c r="RZV468" s="34"/>
      <c r="RZW468" s="34"/>
      <c r="RZX468" s="34"/>
      <c r="RZY468" s="34"/>
      <c r="RZZ468" s="34"/>
      <c r="SAA468" s="34"/>
      <c r="SAB468" s="34"/>
      <c r="SAC468" s="34"/>
      <c r="SAD468" s="34"/>
      <c r="SAE468" s="34"/>
      <c r="SAF468" s="34"/>
      <c r="SAG468" s="34"/>
      <c r="SAH468" s="34"/>
      <c r="SAI468" s="34"/>
      <c r="SAJ468" s="34"/>
      <c r="SAK468" s="34"/>
      <c r="SAL468" s="34"/>
      <c r="SAM468" s="34"/>
      <c r="SAN468" s="34"/>
      <c r="SAO468" s="34"/>
      <c r="SAP468" s="34"/>
      <c r="SAQ468" s="34"/>
      <c r="SAR468" s="34"/>
      <c r="SAS468" s="34"/>
      <c r="SAT468" s="34"/>
      <c r="SAU468" s="34"/>
      <c r="SAV468" s="34"/>
      <c r="SAW468" s="34"/>
      <c r="SAX468" s="34"/>
      <c r="SAY468" s="34"/>
      <c r="SAZ468" s="34"/>
      <c r="SBA468" s="34"/>
      <c r="SBB468" s="34"/>
      <c r="SBC468" s="34"/>
      <c r="SBD468" s="34"/>
      <c r="SBE468" s="34"/>
      <c r="SBF468" s="34"/>
      <c r="SBG468" s="34"/>
      <c r="SBH468" s="34"/>
      <c r="SBI468" s="34"/>
      <c r="SBJ468" s="34"/>
      <c r="SBK468" s="34"/>
      <c r="SBL468" s="34"/>
      <c r="SBM468" s="34"/>
      <c r="SBN468" s="34"/>
      <c r="SBO468" s="34"/>
      <c r="SBP468" s="34"/>
      <c r="SBQ468" s="34"/>
      <c r="SBR468" s="34"/>
      <c r="SBS468" s="34"/>
      <c r="SBT468" s="34"/>
      <c r="SBU468" s="34"/>
      <c r="SBV468" s="34"/>
      <c r="SBW468" s="34"/>
      <c r="SBX468" s="34"/>
      <c r="SBY468" s="34"/>
      <c r="SBZ468" s="34"/>
      <c r="SCA468" s="34"/>
      <c r="SCB468" s="34"/>
      <c r="SCC468" s="34"/>
      <c r="SCD468" s="34"/>
      <c r="SCE468" s="34"/>
      <c r="SCF468" s="34"/>
      <c r="SCG468" s="34"/>
      <c r="SCH468" s="34"/>
      <c r="SCI468" s="34"/>
      <c r="SCJ468" s="34"/>
      <c r="SCK468" s="34"/>
      <c r="SCL468" s="34"/>
      <c r="SCM468" s="34"/>
      <c r="SCN468" s="34"/>
      <c r="SCO468" s="34"/>
      <c r="SCP468" s="34"/>
      <c r="SCQ468" s="34"/>
      <c r="SCR468" s="34"/>
      <c r="SCS468" s="34"/>
      <c r="SCT468" s="34"/>
      <c r="SCU468" s="34"/>
      <c r="SCV468" s="34"/>
      <c r="SCW468" s="34"/>
      <c r="SCX468" s="34"/>
      <c r="SCY468" s="34"/>
      <c r="SCZ468" s="34"/>
      <c r="SDA468" s="34"/>
      <c r="SDB468" s="34"/>
      <c r="SDC468" s="34"/>
      <c r="SDD468" s="34"/>
      <c r="SDE468" s="34"/>
      <c r="SDF468" s="34"/>
      <c r="SDG468" s="34"/>
      <c r="SDH468" s="34"/>
      <c r="SDI468" s="34"/>
      <c r="SDJ468" s="34"/>
      <c r="SDK468" s="34"/>
      <c r="SDL468" s="34"/>
      <c r="SDM468" s="34"/>
      <c r="SDN468" s="34"/>
      <c r="SDO468" s="34"/>
      <c r="SDP468" s="34"/>
      <c r="SDQ468" s="34"/>
      <c r="SDR468" s="34"/>
      <c r="SDS468" s="34"/>
      <c r="SDT468" s="34"/>
      <c r="SDU468" s="34"/>
      <c r="SDV468" s="34"/>
      <c r="SDW468" s="34"/>
      <c r="SDX468" s="34"/>
      <c r="SDY468" s="34"/>
      <c r="SDZ468" s="34"/>
      <c r="SEA468" s="34"/>
      <c r="SEB468" s="34"/>
      <c r="SEC468" s="34"/>
      <c r="SED468" s="34"/>
      <c r="SEE468" s="34"/>
      <c r="SEF468" s="34"/>
      <c r="SEG468" s="34"/>
      <c r="SEH468" s="34"/>
      <c r="SEI468" s="34"/>
      <c r="SEJ468" s="34"/>
      <c r="SEK468" s="34"/>
      <c r="SEL468" s="34"/>
      <c r="SEM468" s="34"/>
      <c r="SEN468" s="34"/>
      <c r="SEO468" s="34"/>
      <c r="SEP468" s="34"/>
      <c r="SEQ468" s="34"/>
      <c r="SER468" s="34"/>
      <c r="SES468" s="34"/>
      <c r="SET468" s="34"/>
      <c r="SEU468" s="34"/>
      <c r="SEV468" s="34"/>
      <c r="SEW468" s="34"/>
      <c r="SEX468" s="34"/>
      <c r="SEY468" s="34"/>
      <c r="SEZ468" s="34"/>
      <c r="SFA468" s="34"/>
      <c r="SFB468" s="34"/>
      <c r="SFC468" s="34"/>
      <c r="SFD468" s="34"/>
      <c r="SFE468" s="34"/>
      <c r="SFF468" s="34"/>
      <c r="SFG468" s="34"/>
      <c r="SFH468" s="34"/>
      <c r="SFI468" s="34"/>
      <c r="SFJ468" s="34"/>
      <c r="SFK468" s="34"/>
      <c r="SFL468" s="34"/>
      <c r="SFM468" s="34"/>
      <c r="SFN468" s="34"/>
      <c r="SFO468" s="34"/>
      <c r="SFP468" s="34"/>
      <c r="SFQ468" s="34"/>
      <c r="SFR468" s="34"/>
      <c r="SFS468" s="34"/>
      <c r="SFT468" s="34"/>
      <c r="SFU468" s="34"/>
      <c r="SFV468" s="34"/>
      <c r="SFW468" s="34"/>
      <c r="SFX468" s="34"/>
      <c r="SFY468" s="34"/>
      <c r="SFZ468" s="34"/>
      <c r="SGA468" s="34"/>
      <c r="SGB468" s="34"/>
      <c r="SGC468" s="34"/>
      <c r="SGD468" s="34"/>
      <c r="SGE468" s="34"/>
      <c r="SGF468" s="34"/>
      <c r="SGG468" s="34"/>
      <c r="SGH468" s="34"/>
      <c r="SGI468" s="34"/>
      <c r="SGJ468" s="34"/>
      <c r="SGK468" s="34"/>
      <c r="SGL468" s="34"/>
      <c r="SGM468" s="34"/>
      <c r="SGN468" s="34"/>
      <c r="SGO468" s="34"/>
      <c r="SGP468" s="34"/>
      <c r="SGQ468" s="34"/>
      <c r="SGR468" s="34"/>
      <c r="SGS468" s="34"/>
      <c r="SGT468" s="34"/>
      <c r="SGU468" s="34"/>
      <c r="SGV468" s="34"/>
      <c r="SGW468" s="34"/>
      <c r="SGX468" s="34"/>
      <c r="SGY468" s="34"/>
      <c r="SGZ468" s="34"/>
      <c r="SHA468" s="34"/>
      <c r="SHB468" s="34"/>
      <c r="SHC468" s="34"/>
      <c r="SHD468" s="34"/>
      <c r="SHE468" s="34"/>
      <c r="SHF468" s="34"/>
      <c r="SHG468" s="34"/>
      <c r="SHH468" s="34"/>
      <c r="SHI468" s="34"/>
      <c r="SHJ468" s="34"/>
      <c r="SHK468" s="34"/>
      <c r="SHL468" s="34"/>
      <c r="SHM468" s="34"/>
      <c r="SHN468" s="34"/>
      <c r="SHO468" s="34"/>
      <c r="SHP468" s="34"/>
      <c r="SHQ468" s="34"/>
      <c r="SHR468" s="34"/>
      <c r="SHS468" s="34"/>
      <c r="SHT468" s="34"/>
      <c r="SHU468" s="34"/>
      <c r="SHV468" s="34"/>
      <c r="SHW468" s="34"/>
      <c r="SHX468" s="34"/>
      <c r="SHY468" s="34"/>
      <c r="SHZ468" s="34"/>
      <c r="SIA468" s="34"/>
      <c r="SIB468" s="34"/>
      <c r="SIC468" s="34"/>
      <c r="SID468" s="34"/>
      <c r="SIE468" s="34"/>
      <c r="SIF468" s="34"/>
      <c r="SIG468" s="34"/>
      <c r="SIH468" s="34"/>
      <c r="SII468" s="34"/>
      <c r="SIJ468" s="34"/>
      <c r="SIK468" s="34"/>
      <c r="SIL468" s="34"/>
      <c r="SIM468" s="34"/>
      <c r="SIN468" s="34"/>
      <c r="SIO468" s="34"/>
      <c r="SIP468" s="34"/>
      <c r="SIQ468" s="34"/>
      <c r="SIR468" s="34"/>
      <c r="SIS468" s="34"/>
      <c r="SIT468" s="34"/>
      <c r="SIU468" s="34"/>
      <c r="SIV468" s="34"/>
      <c r="SIW468" s="34"/>
      <c r="SIX468" s="34"/>
      <c r="SIY468" s="34"/>
      <c r="SIZ468" s="34"/>
      <c r="SJA468" s="34"/>
      <c r="SJB468" s="34"/>
      <c r="SJC468" s="34"/>
      <c r="SJD468" s="34"/>
      <c r="SJE468" s="34"/>
      <c r="SJF468" s="34"/>
      <c r="SJG468" s="34"/>
      <c r="SJH468" s="34"/>
      <c r="SJI468" s="34"/>
      <c r="SJJ468" s="34"/>
      <c r="SJK468" s="34"/>
      <c r="SJL468" s="34"/>
      <c r="SJM468" s="34"/>
      <c r="SJN468" s="34"/>
      <c r="SJO468" s="34"/>
      <c r="SJP468" s="34"/>
      <c r="SJQ468" s="34"/>
      <c r="SJR468" s="34"/>
      <c r="SJS468" s="34"/>
      <c r="SJT468" s="34"/>
      <c r="SJU468" s="34"/>
      <c r="SJV468" s="34"/>
      <c r="SJW468" s="34"/>
      <c r="SJX468" s="34"/>
      <c r="SJY468" s="34"/>
      <c r="SJZ468" s="34"/>
      <c r="SKA468" s="34"/>
      <c r="SKB468" s="34"/>
      <c r="SKC468" s="34"/>
      <c r="SKD468" s="34"/>
      <c r="SKE468" s="34"/>
      <c r="SKF468" s="34"/>
      <c r="SKG468" s="34"/>
      <c r="SKH468" s="34"/>
      <c r="SKI468" s="34"/>
      <c r="SKJ468" s="34"/>
      <c r="SKK468" s="34"/>
      <c r="SKL468" s="34"/>
      <c r="SKM468" s="34"/>
      <c r="SKN468" s="34"/>
      <c r="SKO468" s="34"/>
      <c r="SKP468" s="34"/>
      <c r="SKQ468" s="34"/>
      <c r="SKR468" s="34"/>
      <c r="SKS468" s="34"/>
      <c r="SKT468" s="34"/>
      <c r="SKU468" s="34"/>
      <c r="SKV468" s="34"/>
      <c r="SKW468" s="34"/>
      <c r="SKX468" s="34"/>
      <c r="SKY468" s="34"/>
      <c r="SKZ468" s="34"/>
      <c r="SLA468" s="34"/>
      <c r="SLB468" s="34"/>
      <c r="SLC468" s="34"/>
      <c r="SLD468" s="34"/>
      <c r="SLE468" s="34"/>
      <c r="SLF468" s="34"/>
      <c r="SLG468" s="34"/>
      <c r="SLH468" s="34"/>
      <c r="SLI468" s="34"/>
      <c r="SLJ468" s="34"/>
      <c r="SLK468" s="34"/>
      <c r="SLL468" s="34"/>
      <c r="SLM468" s="34"/>
      <c r="SLN468" s="34"/>
      <c r="SLO468" s="34"/>
      <c r="SLP468" s="34"/>
      <c r="SLQ468" s="34"/>
      <c r="SLR468" s="34"/>
      <c r="SLS468" s="34"/>
      <c r="SLT468" s="34"/>
      <c r="SLU468" s="34"/>
      <c r="SLV468" s="34"/>
      <c r="SLW468" s="34"/>
      <c r="SLX468" s="34"/>
      <c r="SLY468" s="34"/>
      <c r="SLZ468" s="34"/>
      <c r="SMA468" s="34"/>
      <c r="SMB468" s="34"/>
      <c r="SMC468" s="34"/>
      <c r="SMD468" s="34"/>
      <c r="SME468" s="34"/>
      <c r="SMF468" s="34"/>
      <c r="SMG468" s="34"/>
      <c r="SMH468" s="34"/>
      <c r="SMI468" s="34"/>
      <c r="SMJ468" s="34"/>
      <c r="SMK468" s="34"/>
      <c r="SML468" s="34"/>
      <c r="SMM468" s="34"/>
      <c r="SMN468" s="34"/>
      <c r="SMO468" s="34"/>
      <c r="SMP468" s="34"/>
      <c r="SMQ468" s="34"/>
      <c r="SMR468" s="34"/>
      <c r="SMS468" s="34"/>
      <c r="SMT468" s="34"/>
      <c r="SMU468" s="34"/>
      <c r="SMV468" s="34"/>
      <c r="SMW468" s="34"/>
      <c r="SMX468" s="34"/>
      <c r="SMY468" s="34"/>
      <c r="SMZ468" s="34"/>
      <c r="SNA468" s="34"/>
      <c r="SNB468" s="34"/>
      <c r="SNC468" s="34"/>
      <c r="SND468" s="34"/>
      <c r="SNE468" s="34"/>
      <c r="SNF468" s="34"/>
      <c r="SNG468" s="34"/>
      <c r="SNH468" s="34"/>
      <c r="SNI468" s="34"/>
      <c r="SNJ468" s="34"/>
      <c r="SNK468" s="34"/>
      <c r="SNL468" s="34"/>
      <c r="SNM468" s="34"/>
      <c r="SNN468" s="34"/>
      <c r="SNO468" s="34"/>
      <c r="SNP468" s="34"/>
      <c r="SNQ468" s="34"/>
      <c r="SNR468" s="34"/>
      <c r="SNS468" s="34"/>
      <c r="SNT468" s="34"/>
      <c r="SNU468" s="34"/>
      <c r="SNV468" s="34"/>
      <c r="SNW468" s="34"/>
      <c r="SNX468" s="34"/>
      <c r="SNY468" s="34"/>
      <c r="SNZ468" s="34"/>
      <c r="SOA468" s="34"/>
      <c r="SOB468" s="34"/>
      <c r="SOC468" s="34"/>
      <c r="SOD468" s="34"/>
      <c r="SOE468" s="34"/>
      <c r="SOF468" s="34"/>
      <c r="SOG468" s="34"/>
      <c r="SOH468" s="34"/>
      <c r="SOI468" s="34"/>
      <c r="SOJ468" s="34"/>
      <c r="SOK468" s="34"/>
      <c r="SOL468" s="34"/>
      <c r="SOM468" s="34"/>
      <c r="SON468" s="34"/>
      <c r="SOO468" s="34"/>
      <c r="SOP468" s="34"/>
      <c r="SOQ468" s="34"/>
      <c r="SOR468" s="34"/>
      <c r="SOS468" s="34"/>
      <c r="SOT468" s="34"/>
      <c r="SOU468" s="34"/>
      <c r="SOV468" s="34"/>
      <c r="SOW468" s="34"/>
      <c r="SOX468" s="34"/>
      <c r="SOY468" s="34"/>
      <c r="SOZ468" s="34"/>
      <c r="SPA468" s="34"/>
      <c r="SPB468" s="34"/>
      <c r="SPC468" s="34"/>
      <c r="SPD468" s="34"/>
      <c r="SPE468" s="34"/>
      <c r="SPF468" s="34"/>
      <c r="SPG468" s="34"/>
      <c r="SPH468" s="34"/>
      <c r="SPI468" s="34"/>
      <c r="SPJ468" s="34"/>
      <c r="SPK468" s="34"/>
      <c r="SPL468" s="34"/>
      <c r="SPM468" s="34"/>
      <c r="SPN468" s="34"/>
      <c r="SPO468" s="34"/>
      <c r="SPP468" s="34"/>
      <c r="SPQ468" s="34"/>
      <c r="SPR468" s="34"/>
      <c r="SPS468" s="34"/>
      <c r="SPT468" s="34"/>
      <c r="SPU468" s="34"/>
      <c r="SPV468" s="34"/>
      <c r="SPW468" s="34"/>
      <c r="SPX468" s="34"/>
      <c r="SPY468" s="34"/>
      <c r="SPZ468" s="34"/>
      <c r="SQA468" s="34"/>
      <c r="SQB468" s="34"/>
      <c r="SQC468" s="34"/>
      <c r="SQD468" s="34"/>
      <c r="SQE468" s="34"/>
      <c r="SQF468" s="34"/>
      <c r="SQG468" s="34"/>
      <c r="SQH468" s="34"/>
      <c r="SQI468" s="34"/>
      <c r="SQJ468" s="34"/>
      <c r="SQK468" s="34"/>
      <c r="SQL468" s="34"/>
      <c r="SQM468" s="34"/>
      <c r="SQN468" s="34"/>
      <c r="SQO468" s="34"/>
      <c r="SQP468" s="34"/>
      <c r="SQQ468" s="34"/>
      <c r="SQR468" s="34"/>
      <c r="SQS468" s="34"/>
      <c r="SQT468" s="34"/>
      <c r="SQU468" s="34"/>
      <c r="SQV468" s="34"/>
      <c r="SQW468" s="34"/>
      <c r="SQX468" s="34"/>
      <c r="SQY468" s="34"/>
      <c r="SQZ468" s="34"/>
      <c r="SRA468" s="34"/>
      <c r="SRB468" s="34"/>
      <c r="SRC468" s="34"/>
      <c r="SRD468" s="34"/>
      <c r="SRE468" s="34"/>
      <c r="SRF468" s="34"/>
      <c r="SRG468" s="34"/>
      <c r="SRH468" s="34"/>
      <c r="SRI468" s="34"/>
      <c r="SRJ468" s="34"/>
      <c r="SRK468" s="34"/>
      <c r="SRL468" s="34"/>
      <c r="SRM468" s="34"/>
      <c r="SRN468" s="34"/>
      <c r="SRO468" s="34"/>
      <c r="SRP468" s="34"/>
      <c r="SRQ468" s="34"/>
      <c r="SRR468" s="34"/>
      <c r="SRS468" s="34"/>
      <c r="SRT468" s="34"/>
      <c r="SRU468" s="34"/>
      <c r="SRV468" s="34"/>
      <c r="SRW468" s="34"/>
      <c r="SRX468" s="34"/>
      <c r="SRY468" s="34"/>
      <c r="SRZ468" s="34"/>
      <c r="SSA468" s="34"/>
      <c r="SSB468" s="34"/>
      <c r="SSC468" s="34"/>
      <c r="SSD468" s="34"/>
      <c r="SSE468" s="34"/>
      <c r="SSF468" s="34"/>
      <c r="SSG468" s="34"/>
      <c r="SSH468" s="34"/>
      <c r="SSI468" s="34"/>
      <c r="SSJ468" s="34"/>
      <c r="SSK468" s="34"/>
      <c r="SSL468" s="34"/>
      <c r="SSM468" s="34"/>
      <c r="SSN468" s="34"/>
      <c r="SSO468" s="34"/>
      <c r="SSP468" s="34"/>
      <c r="SSQ468" s="34"/>
      <c r="SSR468" s="34"/>
      <c r="SSS468" s="34"/>
      <c r="SST468" s="34"/>
      <c r="SSU468" s="34"/>
      <c r="SSV468" s="34"/>
      <c r="SSW468" s="34"/>
      <c r="SSX468" s="34"/>
      <c r="SSY468" s="34"/>
      <c r="SSZ468" s="34"/>
      <c r="STA468" s="34"/>
      <c r="STB468" s="34"/>
      <c r="STC468" s="34"/>
      <c r="STD468" s="34"/>
      <c r="STE468" s="34"/>
      <c r="STF468" s="34"/>
      <c r="STG468" s="34"/>
      <c r="STH468" s="34"/>
      <c r="STI468" s="34"/>
      <c r="STJ468" s="34"/>
      <c r="STK468" s="34"/>
      <c r="STL468" s="34"/>
      <c r="STM468" s="34"/>
      <c r="STN468" s="34"/>
      <c r="STO468" s="34"/>
      <c r="STP468" s="34"/>
      <c r="STQ468" s="34"/>
      <c r="STR468" s="34"/>
      <c r="STS468" s="34"/>
      <c r="STT468" s="34"/>
      <c r="STU468" s="34"/>
      <c r="STV468" s="34"/>
      <c r="STW468" s="34"/>
      <c r="STX468" s="34"/>
      <c r="STY468" s="34"/>
      <c r="STZ468" s="34"/>
      <c r="SUA468" s="34"/>
      <c r="SUB468" s="34"/>
      <c r="SUC468" s="34"/>
      <c r="SUD468" s="34"/>
      <c r="SUE468" s="34"/>
      <c r="SUF468" s="34"/>
      <c r="SUG468" s="34"/>
      <c r="SUH468" s="34"/>
      <c r="SUI468" s="34"/>
      <c r="SUJ468" s="34"/>
      <c r="SUK468" s="34"/>
      <c r="SUL468" s="34"/>
      <c r="SUM468" s="34"/>
      <c r="SUN468" s="34"/>
      <c r="SUO468" s="34"/>
      <c r="SUP468" s="34"/>
      <c r="SUQ468" s="34"/>
      <c r="SUR468" s="34"/>
      <c r="SUS468" s="34"/>
      <c r="SUT468" s="34"/>
      <c r="SUU468" s="34"/>
      <c r="SUV468" s="34"/>
      <c r="SUW468" s="34"/>
      <c r="SUX468" s="34"/>
      <c r="SUY468" s="34"/>
      <c r="SUZ468" s="34"/>
      <c r="SVA468" s="34"/>
      <c r="SVB468" s="34"/>
      <c r="SVC468" s="34"/>
      <c r="SVD468" s="34"/>
      <c r="SVE468" s="34"/>
      <c r="SVF468" s="34"/>
      <c r="SVG468" s="34"/>
      <c r="SVH468" s="34"/>
      <c r="SVI468" s="34"/>
      <c r="SVJ468" s="34"/>
      <c r="SVK468" s="34"/>
      <c r="SVL468" s="34"/>
      <c r="SVM468" s="34"/>
      <c r="SVN468" s="34"/>
      <c r="SVO468" s="34"/>
      <c r="SVP468" s="34"/>
      <c r="SVQ468" s="34"/>
      <c r="SVR468" s="34"/>
      <c r="SVS468" s="34"/>
      <c r="SVT468" s="34"/>
      <c r="SVU468" s="34"/>
      <c r="SVV468" s="34"/>
      <c r="SVW468" s="34"/>
      <c r="SVX468" s="34"/>
      <c r="SVY468" s="34"/>
      <c r="SVZ468" s="34"/>
      <c r="SWA468" s="34"/>
      <c r="SWB468" s="34"/>
      <c r="SWC468" s="34"/>
      <c r="SWD468" s="34"/>
      <c r="SWE468" s="34"/>
      <c r="SWF468" s="34"/>
      <c r="SWG468" s="34"/>
      <c r="SWH468" s="34"/>
      <c r="SWI468" s="34"/>
      <c r="SWJ468" s="34"/>
      <c r="SWK468" s="34"/>
      <c r="SWL468" s="34"/>
      <c r="SWM468" s="34"/>
      <c r="SWN468" s="34"/>
      <c r="SWO468" s="34"/>
      <c r="SWP468" s="34"/>
      <c r="SWQ468" s="34"/>
      <c r="SWR468" s="34"/>
      <c r="SWS468" s="34"/>
      <c r="SWT468" s="34"/>
      <c r="SWU468" s="34"/>
      <c r="SWV468" s="34"/>
      <c r="SWW468" s="34"/>
      <c r="SWX468" s="34"/>
      <c r="SWY468" s="34"/>
      <c r="SWZ468" s="34"/>
      <c r="SXA468" s="34"/>
      <c r="SXB468" s="34"/>
      <c r="SXC468" s="34"/>
      <c r="SXD468" s="34"/>
      <c r="SXE468" s="34"/>
      <c r="SXF468" s="34"/>
      <c r="SXG468" s="34"/>
      <c r="SXH468" s="34"/>
      <c r="SXI468" s="34"/>
      <c r="SXJ468" s="34"/>
      <c r="SXK468" s="34"/>
      <c r="SXL468" s="34"/>
      <c r="SXM468" s="34"/>
      <c r="SXN468" s="34"/>
      <c r="SXO468" s="34"/>
      <c r="SXP468" s="34"/>
      <c r="SXQ468" s="34"/>
      <c r="SXR468" s="34"/>
      <c r="SXS468" s="34"/>
      <c r="SXT468" s="34"/>
      <c r="SXU468" s="34"/>
      <c r="SXV468" s="34"/>
      <c r="SXW468" s="34"/>
      <c r="SXX468" s="34"/>
      <c r="SXY468" s="34"/>
      <c r="SXZ468" s="34"/>
      <c r="SYA468" s="34"/>
      <c r="SYB468" s="34"/>
      <c r="SYC468" s="34"/>
      <c r="SYD468" s="34"/>
      <c r="SYE468" s="34"/>
      <c r="SYF468" s="34"/>
      <c r="SYG468" s="34"/>
      <c r="SYH468" s="34"/>
      <c r="SYI468" s="34"/>
      <c r="SYJ468" s="34"/>
      <c r="SYK468" s="34"/>
      <c r="SYL468" s="34"/>
      <c r="SYM468" s="34"/>
      <c r="SYN468" s="34"/>
      <c r="SYO468" s="34"/>
      <c r="SYP468" s="34"/>
      <c r="SYQ468" s="34"/>
      <c r="SYR468" s="34"/>
      <c r="SYS468" s="34"/>
      <c r="SYT468" s="34"/>
      <c r="SYU468" s="34"/>
      <c r="SYV468" s="34"/>
      <c r="SYW468" s="34"/>
      <c r="SYX468" s="34"/>
      <c r="SYY468" s="34"/>
      <c r="SYZ468" s="34"/>
      <c r="SZA468" s="34"/>
      <c r="SZB468" s="34"/>
      <c r="SZC468" s="34"/>
      <c r="SZD468" s="34"/>
      <c r="SZE468" s="34"/>
      <c r="SZF468" s="34"/>
      <c r="SZG468" s="34"/>
      <c r="SZH468" s="34"/>
      <c r="SZI468" s="34"/>
      <c r="SZJ468" s="34"/>
      <c r="SZK468" s="34"/>
      <c r="SZL468" s="34"/>
      <c r="SZM468" s="34"/>
      <c r="SZN468" s="34"/>
      <c r="SZO468" s="34"/>
      <c r="SZP468" s="34"/>
      <c r="SZQ468" s="34"/>
      <c r="SZR468" s="34"/>
      <c r="SZS468" s="34"/>
      <c r="SZT468" s="34"/>
      <c r="SZU468" s="34"/>
      <c r="SZV468" s="34"/>
      <c r="SZW468" s="34"/>
      <c r="SZX468" s="34"/>
      <c r="SZY468" s="34"/>
      <c r="SZZ468" s="34"/>
      <c r="TAA468" s="34"/>
      <c r="TAB468" s="34"/>
      <c r="TAC468" s="34"/>
      <c r="TAD468" s="34"/>
      <c r="TAE468" s="34"/>
      <c r="TAF468" s="34"/>
      <c r="TAG468" s="34"/>
      <c r="TAH468" s="34"/>
      <c r="TAI468" s="34"/>
      <c r="TAJ468" s="34"/>
      <c r="TAK468" s="34"/>
      <c r="TAL468" s="34"/>
      <c r="TAM468" s="34"/>
      <c r="TAN468" s="34"/>
      <c r="TAO468" s="34"/>
      <c r="TAP468" s="34"/>
      <c r="TAQ468" s="34"/>
      <c r="TAR468" s="34"/>
      <c r="TAS468" s="34"/>
      <c r="TAT468" s="34"/>
      <c r="TAU468" s="34"/>
      <c r="TAV468" s="34"/>
      <c r="TAW468" s="34"/>
      <c r="TAX468" s="34"/>
      <c r="TAY468" s="34"/>
      <c r="TAZ468" s="34"/>
      <c r="TBA468" s="34"/>
      <c r="TBB468" s="34"/>
      <c r="TBC468" s="34"/>
      <c r="TBD468" s="34"/>
      <c r="TBE468" s="34"/>
      <c r="TBF468" s="34"/>
      <c r="TBG468" s="34"/>
      <c r="TBH468" s="34"/>
      <c r="TBI468" s="34"/>
      <c r="TBJ468" s="34"/>
      <c r="TBK468" s="34"/>
      <c r="TBL468" s="34"/>
      <c r="TBM468" s="34"/>
      <c r="TBN468" s="34"/>
      <c r="TBO468" s="34"/>
      <c r="TBP468" s="34"/>
      <c r="TBQ468" s="34"/>
      <c r="TBR468" s="34"/>
      <c r="TBS468" s="34"/>
      <c r="TBT468" s="34"/>
      <c r="TBU468" s="34"/>
      <c r="TBV468" s="34"/>
      <c r="TBW468" s="34"/>
      <c r="TBX468" s="34"/>
      <c r="TBY468" s="34"/>
      <c r="TBZ468" s="34"/>
      <c r="TCA468" s="34"/>
      <c r="TCB468" s="34"/>
      <c r="TCC468" s="34"/>
      <c r="TCD468" s="34"/>
      <c r="TCE468" s="34"/>
      <c r="TCF468" s="34"/>
      <c r="TCG468" s="34"/>
      <c r="TCH468" s="34"/>
      <c r="TCI468" s="34"/>
      <c r="TCJ468" s="34"/>
      <c r="TCK468" s="34"/>
      <c r="TCL468" s="34"/>
      <c r="TCM468" s="34"/>
      <c r="TCN468" s="34"/>
      <c r="TCO468" s="34"/>
      <c r="TCP468" s="34"/>
      <c r="TCQ468" s="34"/>
      <c r="TCR468" s="34"/>
      <c r="TCS468" s="34"/>
      <c r="TCT468" s="34"/>
      <c r="TCU468" s="34"/>
      <c r="TCV468" s="34"/>
      <c r="TCW468" s="34"/>
      <c r="TCX468" s="34"/>
      <c r="TCY468" s="34"/>
      <c r="TCZ468" s="34"/>
      <c r="TDA468" s="34"/>
      <c r="TDB468" s="34"/>
      <c r="TDC468" s="34"/>
      <c r="TDD468" s="34"/>
      <c r="TDE468" s="34"/>
      <c r="TDF468" s="34"/>
      <c r="TDG468" s="34"/>
      <c r="TDH468" s="34"/>
      <c r="TDI468" s="34"/>
      <c r="TDJ468" s="34"/>
      <c r="TDK468" s="34"/>
      <c r="TDL468" s="34"/>
      <c r="TDM468" s="34"/>
      <c r="TDN468" s="34"/>
      <c r="TDO468" s="34"/>
      <c r="TDP468" s="34"/>
      <c r="TDQ468" s="34"/>
      <c r="TDR468" s="34"/>
      <c r="TDS468" s="34"/>
      <c r="TDT468" s="34"/>
      <c r="TDU468" s="34"/>
      <c r="TDV468" s="34"/>
      <c r="TDW468" s="34"/>
      <c r="TDX468" s="34"/>
      <c r="TDY468" s="34"/>
      <c r="TDZ468" s="34"/>
      <c r="TEA468" s="34"/>
      <c r="TEB468" s="34"/>
      <c r="TEC468" s="34"/>
      <c r="TED468" s="34"/>
      <c r="TEE468" s="34"/>
      <c r="TEF468" s="34"/>
      <c r="TEG468" s="34"/>
      <c r="TEH468" s="34"/>
      <c r="TEI468" s="34"/>
      <c r="TEJ468" s="34"/>
      <c r="TEK468" s="34"/>
      <c r="TEL468" s="34"/>
      <c r="TEM468" s="34"/>
      <c r="TEN468" s="34"/>
      <c r="TEO468" s="34"/>
      <c r="TEP468" s="34"/>
      <c r="TEQ468" s="34"/>
      <c r="TER468" s="34"/>
      <c r="TES468" s="34"/>
      <c r="TET468" s="34"/>
      <c r="TEU468" s="34"/>
      <c r="TEV468" s="34"/>
      <c r="TEW468" s="34"/>
      <c r="TEX468" s="34"/>
      <c r="TEY468" s="34"/>
      <c r="TEZ468" s="34"/>
      <c r="TFA468" s="34"/>
      <c r="TFB468" s="34"/>
      <c r="TFC468" s="34"/>
      <c r="TFD468" s="34"/>
      <c r="TFE468" s="34"/>
      <c r="TFF468" s="34"/>
      <c r="TFG468" s="34"/>
      <c r="TFH468" s="34"/>
      <c r="TFI468" s="34"/>
      <c r="TFJ468" s="34"/>
      <c r="TFK468" s="34"/>
      <c r="TFL468" s="34"/>
      <c r="TFM468" s="34"/>
      <c r="TFN468" s="34"/>
      <c r="TFO468" s="34"/>
      <c r="TFP468" s="34"/>
      <c r="TFQ468" s="34"/>
      <c r="TFR468" s="34"/>
      <c r="TFS468" s="34"/>
      <c r="TFT468" s="34"/>
      <c r="TFU468" s="34"/>
      <c r="TFV468" s="34"/>
      <c r="TFW468" s="34"/>
      <c r="TFX468" s="34"/>
      <c r="TFY468" s="34"/>
      <c r="TFZ468" s="34"/>
      <c r="TGA468" s="34"/>
      <c r="TGB468" s="34"/>
      <c r="TGC468" s="34"/>
      <c r="TGD468" s="34"/>
      <c r="TGE468" s="34"/>
      <c r="TGF468" s="34"/>
      <c r="TGG468" s="34"/>
      <c r="TGH468" s="34"/>
      <c r="TGI468" s="34"/>
      <c r="TGJ468" s="34"/>
      <c r="TGK468" s="34"/>
      <c r="TGL468" s="34"/>
      <c r="TGM468" s="34"/>
      <c r="TGN468" s="34"/>
      <c r="TGO468" s="34"/>
      <c r="TGP468" s="34"/>
      <c r="TGQ468" s="34"/>
      <c r="TGR468" s="34"/>
      <c r="TGS468" s="34"/>
      <c r="TGT468" s="34"/>
      <c r="TGU468" s="34"/>
      <c r="TGV468" s="34"/>
      <c r="TGW468" s="34"/>
      <c r="TGX468" s="34"/>
      <c r="TGY468" s="34"/>
      <c r="TGZ468" s="34"/>
      <c r="THA468" s="34"/>
      <c r="THB468" s="34"/>
      <c r="THC468" s="34"/>
      <c r="THD468" s="34"/>
      <c r="THE468" s="34"/>
      <c r="THF468" s="34"/>
      <c r="THG468" s="34"/>
      <c r="THH468" s="34"/>
      <c r="THI468" s="34"/>
      <c r="THJ468" s="34"/>
      <c r="THK468" s="34"/>
      <c r="THL468" s="34"/>
      <c r="THM468" s="34"/>
      <c r="THN468" s="34"/>
      <c r="THO468" s="34"/>
      <c r="THP468" s="34"/>
      <c r="THQ468" s="34"/>
      <c r="THR468" s="34"/>
      <c r="THS468" s="34"/>
      <c r="THT468" s="34"/>
      <c r="THU468" s="34"/>
      <c r="THV468" s="34"/>
      <c r="THW468" s="34"/>
      <c r="THX468" s="34"/>
      <c r="THY468" s="34"/>
      <c r="THZ468" s="34"/>
      <c r="TIA468" s="34"/>
      <c r="TIB468" s="34"/>
      <c r="TIC468" s="34"/>
      <c r="TID468" s="34"/>
      <c r="TIE468" s="34"/>
      <c r="TIF468" s="34"/>
      <c r="TIG468" s="34"/>
      <c r="TIH468" s="34"/>
      <c r="TII468" s="34"/>
      <c r="TIJ468" s="34"/>
      <c r="TIK468" s="34"/>
      <c r="TIL468" s="34"/>
      <c r="TIM468" s="34"/>
      <c r="TIN468" s="34"/>
      <c r="TIO468" s="34"/>
      <c r="TIP468" s="34"/>
      <c r="TIQ468" s="34"/>
      <c r="TIR468" s="34"/>
      <c r="TIS468" s="34"/>
      <c r="TIT468" s="34"/>
      <c r="TIU468" s="34"/>
      <c r="TIV468" s="34"/>
      <c r="TIW468" s="34"/>
      <c r="TIX468" s="34"/>
      <c r="TIY468" s="34"/>
      <c r="TIZ468" s="34"/>
      <c r="TJA468" s="34"/>
      <c r="TJB468" s="34"/>
      <c r="TJC468" s="34"/>
      <c r="TJD468" s="34"/>
      <c r="TJE468" s="34"/>
      <c r="TJF468" s="34"/>
      <c r="TJG468" s="34"/>
      <c r="TJH468" s="34"/>
      <c r="TJI468" s="34"/>
      <c r="TJJ468" s="34"/>
      <c r="TJK468" s="34"/>
      <c r="TJL468" s="34"/>
      <c r="TJM468" s="34"/>
      <c r="TJN468" s="34"/>
      <c r="TJO468" s="34"/>
      <c r="TJP468" s="34"/>
      <c r="TJQ468" s="34"/>
      <c r="TJR468" s="34"/>
      <c r="TJS468" s="34"/>
      <c r="TJT468" s="34"/>
      <c r="TJU468" s="34"/>
      <c r="TJV468" s="34"/>
      <c r="TJW468" s="34"/>
      <c r="TJX468" s="34"/>
      <c r="TJY468" s="34"/>
      <c r="TJZ468" s="34"/>
      <c r="TKA468" s="34"/>
      <c r="TKB468" s="34"/>
      <c r="TKC468" s="34"/>
      <c r="TKD468" s="34"/>
      <c r="TKE468" s="34"/>
      <c r="TKF468" s="34"/>
      <c r="TKG468" s="34"/>
      <c r="TKH468" s="34"/>
      <c r="TKI468" s="34"/>
      <c r="TKJ468" s="34"/>
      <c r="TKK468" s="34"/>
      <c r="TKL468" s="34"/>
      <c r="TKM468" s="34"/>
      <c r="TKN468" s="34"/>
      <c r="TKO468" s="34"/>
      <c r="TKP468" s="34"/>
      <c r="TKQ468" s="34"/>
      <c r="TKR468" s="34"/>
      <c r="TKS468" s="34"/>
      <c r="TKT468" s="34"/>
      <c r="TKU468" s="34"/>
      <c r="TKV468" s="34"/>
      <c r="TKW468" s="34"/>
      <c r="TKX468" s="34"/>
      <c r="TKY468" s="34"/>
      <c r="TKZ468" s="34"/>
      <c r="TLA468" s="34"/>
      <c r="TLB468" s="34"/>
      <c r="TLC468" s="34"/>
      <c r="TLD468" s="34"/>
      <c r="TLE468" s="34"/>
      <c r="TLF468" s="34"/>
      <c r="TLG468" s="34"/>
      <c r="TLH468" s="34"/>
      <c r="TLI468" s="34"/>
      <c r="TLJ468" s="34"/>
      <c r="TLK468" s="34"/>
      <c r="TLL468" s="34"/>
      <c r="TLM468" s="34"/>
      <c r="TLN468" s="34"/>
      <c r="TLO468" s="34"/>
      <c r="TLP468" s="34"/>
      <c r="TLQ468" s="34"/>
      <c r="TLR468" s="34"/>
      <c r="TLS468" s="34"/>
      <c r="TLT468" s="34"/>
      <c r="TLU468" s="34"/>
      <c r="TLV468" s="34"/>
      <c r="TLW468" s="34"/>
      <c r="TLX468" s="34"/>
      <c r="TLY468" s="34"/>
      <c r="TLZ468" s="34"/>
      <c r="TMA468" s="34"/>
      <c r="TMB468" s="34"/>
      <c r="TMC468" s="34"/>
      <c r="TMD468" s="34"/>
      <c r="TME468" s="34"/>
      <c r="TMF468" s="34"/>
      <c r="TMG468" s="34"/>
      <c r="TMH468" s="34"/>
      <c r="TMI468" s="34"/>
      <c r="TMJ468" s="34"/>
      <c r="TMK468" s="34"/>
      <c r="TML468" s="34"/>
      <c r="TMM468" s="34"/>
      <c r="TMN468" s="34"/>
      <c r="TMO468" s="34"/>
      <c r="TMP468" s="34"/>
      <c r="TMQ468" s="34"/>
      <c r="TMR468" s="34"/>
      <c r="TMS468" s="34"/>
      <c r="TMT468" s="34"/>
      <c r="TMU468" s="34"/>
      <c r="TMV468" s="34"/>
      <c r="TMW468" s="34"/>
      <c r="TMX468" s="34"/>
      <c r="TMY468" s="34"/>
      <c r="TMZ468" s="34"/>
      <c r="TNA468" s="34"/>
      <c r="TNB468" s="34"/>
      <c r="TNC468" s="34"/>
      <c r="TND468" s="34"/>
      <c r="TNE468" s="34"/>
      <c r="TNF468" s="34"/>
      <c r="TNG468" s="34"/>
      <c r="TNH468" s="34"/>
      <c r="TNI468" s="34"/>
      <c r="TNJ468" s="34"/>
      <c r="TNK468" s="34"/>
      <c r="TNL468" s="34"/>
      <c r="TNM468" s="34"/>
      <c r="TNN468" s="34"/>
      <c r="TNO468" s="34"/>
      <c r="TNP468" s="34"/>
      <c r="TNQ468" s="34"/>
      <c r="TNR468" s="34"/>
      <c r="TNS468" s="34"/>
      <c r="TNT468" s="34"/>
      <c r="TNU468" s="34"/>
      <c r="TNV468" s="34"/>
      <c r="TNW468" s="34"/>
      <c r="TNX468" s="34"/>
      <c r="TNY468" s="34"/>
      <c r="TNZ468" s="34"/>
      <c r="TOA468" s="34"/>
      <c r="TOB468" s="34"/>
      <c r="TOC468" s="34"/>
      <c r="TOD468" s="34"/>
      <c r="TOE468" s="34"/>
      <c r="TOF468" s="34"/>
      <c r="TOG468" s="34"/>
      <c r="TOH468" s="34"/>
      <c r="TOI468" s="34"/>
      <c r="TOJ468" s="34"/>
      <c r="TOK468" s="34"/>
      <c r="TOL468" s="34"/>
      <c r="TOM468" s="34"/>
      <c r="TON468" s="34"/>
      <c r="TOO468" s="34"/>
      <c r="TOP468" s="34"/>
      <c r="TOQ468" s="34"/>
      <c r="TOR468" s="34"/>
      <c r="TOS468" s="34"/>
      <c r="TOT468" s="34"/>
      <c r="TOU468" s="34"/>
      <c r="TOV468" s="34"/>
      <c r="TOW468" s="34"/>
      <c r="TOX468" s="34"/>
      <c r="TOY468" s="34"/>
      <c r="TOZ468" s="34"/>
      <c r="TPA468" s="34"/>
      <c r="TPB468" s="34"/>
      <c r="TPC468" s="34"/>
      <c r="TPD468" s="34"/>
      <c r="TPE468" s="34"/>
      <c r="TPF468" s="34"/>
      <c r="TPG468" s="34"/>
      <c r="TPH468" s="34"/>
      <c r="TPI468" s="34"/>
      <c r="TPJ468" s="34"/>
      <c r="TPK468" s="34"/>
      <c r="TPL468" s="34"/>
      <c r="TPM468" s="34"/>
      <c r="TPN468" s="34"/>
      <c r="TPO468" s="34"/>
      <c r="TPP468" s="34"/>
      <c r="TPQ468" s="34"/>
      <c r="TPR468" s="34"/>
      <c r="TPS468" s="34"/>
      <c r="TPT468" s="34"/>
      <c r="TPU468" s="34"/>
      <c r="TPV468" s="34"/>
      <c r="TPW468" s="34"/>
      <c r="TPX468" s="34"/>
      <c r="TPY468" s="34"/>
      <c r="TPZ468" s="34"/>
      <c r="TQA468" s="34"/>
      <c r="TQB468" s="34"/>
      <c r="TQC468" s="34"/>
      <c r="TQD468" s="34"/>
      <c r="TQE468" s="34"/>
      <c r="TQF468" s="34"/>
      <c r="TQG468" s="34"/>
      <c r="TQH468" s="34"/>
      <c r="TQI468" s="34"/>
      <c r="TQJ468" s="34"/>
      <c r="TQK468" s="34"/>
      <c r="TQL468" s="34"/>
      <c r="TQM468" s="34"/>
      <c r="TQN468" s="34"/>
      <c r="TQO468" s="34"/>
      <c r="TQP468" s="34"/>
      <c r="TQQ468" s="34"/>
      <c r="TQR468" s="34"/>
      <c r="TQS468" s="34"/>
      <c r="TQT468" s="34"/>
      <c r="TQU468" s="34"/>
      <c r="TQV468" s="34"/>
      <c r="TQW468" s="34"/>
      <c r="TQX468" s="34"/>
      <c r="TQY468" s="34"/>
      <c r="TQZ468" s="34"/>
      <c r="TRA468" s="34"/>
      <c r="TRB468" s="34"/>
      <c r="TRC468" s="34"/>
      <c r="TRD468" s="34"/>
      <c r="TRE468" s="34"/>
      <c r="TRF468" s="34"/>
      <c r="TRG468" s="34"/>
      <c r="TRH468" s="34"/>
      <c r="TRI468" s="34"/>
      <c r="TRJ468" s="34"/>
      <c r="TRK468" s="34"/>
      <c r="TRL468" s="34"/>
      <c r="TRM468" s="34"/>
      <c r="TRN468" s="34"/>
      <c r="TRO468" s="34"/>
      <c r="TRP468" s="34"/>
      <c r="TRQ468" s="34"/>
      <c r="TRR468" s="34"/>
      <c r="TRS468" s="34"/>
      <c r="TRT468" s="34"/>
      <c r="TRU468" s="34"/>
      <c r="TRV468" s="34"/>
      <c r="TRW468" s="34"/>
      <c r="TRX468" s="34"/>
      <c r="TRY468" s="34"/>
      <c r="TRZ468" s="34"/>
      <c r="TSA468" s="34"/>
      <c r="TSB468" s="34"/>
      <c r="TSC468" s="34"/>
      <c r="TSD468" s="34"/>
      <c r="TSE468" s="34"/>
      <c r="TSF468" s="34"/>
      <c r="TSG468" s="34"/>
      <c r="TSH468" s="34"/>
      <c r="TSI468" s="34"/>
      <c r="TSJ468" s="34"/>
      <c r="TSK468" s="34"/>
      <c r="TSL468" s="34"/>
      <c r="TSM468" s="34"/>
      <c r="TSN468" s="34"/>
      <c r="TSO468" s="34"/>
      <c r="TSP468" s="34"/>
      <c r="TSQ468" s="34"/>
      <c r="TSR468" s="34"/>
      <c r="TSS468" s="34"/>
      <c r="TST468" s="34"/>
      <c r="TSU468" s="34"/>
      <c r="TSV468" s="34"/>
      <c r="TSW468" s="34"/>
      <c r="TSX468" s="34"/>
      <c r="TSY468" s="34"/>
      <c r="TSZ468" s="34"/>
      <c r="TTA468" s="34"/>
      <c r="TTB468" s="34"/>
      <c r="TTC468" s="34"/>
      <c r="TTD468" s="34"/>
      <c r="TTE468" s="34"/>
      <c r="TTF468" s="34"/>
      <c r="TTG468" s="34"/>
      <c r="TTH468" s="34"/>
      <c r="TTI468" s="34"/>
      <c r="TTJ468" s="34"/>
      <c r="TTK468" s="34"/>
      <c r="TTL468" s="34"/>
      <c r="TTM468" s="34"/>
      <c r="TTN468" s="34"/>
      <c r="TTO468" s="34"/>
      <c r="TTP468" s="34"/>
      <c r="TTQ468" s="34"/>
      <c r="TTR468" s="34"/>
      <c r="TTS468" s="34"/>
      <c r="TTT468" s="34"/>
      <c r="TTU468" s="34"/>
      <c r="TTV468" s="34"/>
      <c r="TTW468" s="34"/>
      <c r="TTX468" s="34"/>
      <c r="TTY468" s="34"/>
      <c r="TTZ468" s="34"/>
      <c r="TUA468" s="34"/>
      <c r="TUB468" s="34"/>
      <c r="TUC468" s="34"/>
      <c r="TUD468" s="34"/>
      <c r="TUE468" s="34"/>
      <c r="TUF468" s="34"/>
      <c r="TUG468" s="34"/>
      <c r="TUH468" s="34"/>
      <c r="TUI468" s="34"/>
      <c r="TUJ468" s="34"/>
      <c r="TUK468" s="34"/>
      <c r="TUL468" s="34"/>
      <c r="TUM468" s="34"/>
      <c r="TUN468" s="34"/>
      <c r="TUO468" s="34"/>
      <c r="TUP468" s="34"/>
      <c r="TUQ468" s="34"/>
      <c r="TUR468" s="34"/>
      <c r="TUS468" s="34"/>
      <c r="TUT468" s="34"/>
      <c r="TUU468" s="34"/>
      <c r="TUV468" s="34"/>
      <c r="TUW468" s="34"/>
      <c r="TUX468" s="34"/>
      <c r="TUY468" s="34"/>
      <c r="TUZ468" s="34"/>
      <c r="TVA468" s="34"/>
      <c r="TVB468" s="34"/>
      <c r="TVC468" s="34"/>
      <c r="TVD468" s="34"/>
      <c r="TVE468" s="34"/>
      <c r="TVF468" s="34"/>
      <c r="TVG468" s="34"/>
      <c r="TVH468" s="34"/>
      <c r="TVI468" s="34"/>
      <c r="TVJ468" s="34"/>
      <c r="TVK468" s="34"/>
      <c r="TVL468" s="34"/>
      <c r="TVM468" s="34"/>
      <c r="TVN468" s="34"/>
      <c r="TVO468" s="34"/>
      <c r="TVP468" s="34"/>
      <c r="TVQ468" s="34"/>
      <c r="TVR468" s="34"/>
      <c r="TVS468" s="34"/>
      <c r="TVT468" s="34"/>
      <c r="TVU468" s="34"/>
      <c r="TVV468" s="34"/>
      <c r="TVW468" s="34"/>
      <c r="TVX468" s="34"/>
      <c r="TVY468" s="34"/>
      <c r="TVZ468" s="34"/>
      <c r="TWA468" s="34"/>
      <c r="TWB468" s="34"/>
      <c r="TWC468" s="34"/>
      <c r="TWD468" s="34"/>
      <c r="TWE468" s="34"/>
      <c r="TWF468" s="34"/>
      <c r="TWG468" s="34"/>
      <c r="TWH468" s="34"/>
      <c r="TWI468" s="34"/>
      <c r="TWJ468" s="34"/>
      <c r="TWK468" s="34"/>
      <c r="TWL468" s="34"/>
      <c r="TWM468" s="34"/>
      <c r="TWN468" s="34"/>
      <c r="TWO468" s="34"/>
      <c r="TWP468" s="34"/>
      <c r="TWQ468" s="34"/>
      <c r="TWR468" s="34"/>
      <c r="TWS468" s="34"/>
      <c r="TWT468" s="34"/>
      <c r="TWU468" s="34"/>
      <c r="TWV468" s="34"/>
      <c r="TWW468" s="34"/>
      <c r="TWX468" s="34"/>
      <c r="TWY468" s="34"/>
      <c r="TWZ468" s="34"/>
      <c r="TXA468" s="34"/>
      <c r="TXB468" s="34"/>
      <c r="TXC468" s="34"/>
      <c r="TXD468" s="34"/>
      <c r="TXE468" s="34"/>
      <c r="TXF468" s="34"/>
      <c r="TXG468" s="34"/>
      <c r="TXH468" s="34"/>
      <c r="TXI468" s="34"/>
      <c r="TXJ468" s="34"/>
      <c r="TXK468" s="34"/>
      <c r="TXL468" s="34"/>
      <c r="TXM468" s="34"/>
      <c r="TXN468" s="34"/>
      <c r="TXO468" s="34"/>
      <c r="TXP468" s="34"/>
      <c r="TXQ468" s="34"/>
      <c r="TXR468" s="34"/>
      <c r="TXS468" s="34"/>
      <c r="TXT468" s="34"/>
      <c r="TXU468" s="34"/>
      <c r="TXV468" s="34"/>
      <c r="TXW468" s="34"/>
      <c r="TXX468" s="34"/>
      <c r="TXY468" s="34"/>
      <c r="TXZ468" s="34"/>
      <c r="TYA468" s="34"/>
      <c r="TYB468" s="34"/>
      <c r="TYC468" s="34"/>
      <c r="TYD468" s="34"/>
      <c r="TYE468" s="34"/>
      <c r="TYF468" s="34"/>
      <c r="TYG468" s="34"/>
      <c r="TYH468" s="34"/>
      <c r="TYI468" s="34"/>
      <c r="TYJ468" s="34"/>
      <c r="TYK468" s="34"/>
      <c r="TYL468" s="34"/>
      <c r="TYM468" s="34"/>
      <c r="TYN468" s="34"/>
      <c r="TYO468" s="34"/>
      <c r="TYP468" s="34"/>
      <c r="TYQ468" s="34"/>
      <c r="TYR468" s="34"/>
      <c r="TYS468" s="34"/>
      <c r="TYT468" s="34"/>
      <c r="TYU468" s="34"/>
      <c r="TYV468" s="34"/>
      <c r="TYW468" s="34"/>
      <c r="TYX468" s="34"/>
      <c r="TYY468" s="34"/>
      <c r="TYZ468" s="34"/>
      <c r="TZA468" s="34"/>
      <c r="TZB468" s="34"/>
      <c r="TZC468" s="34"/>
      <c r="TZD468" s="34"/>
      <c r="TZE468" s="34"/>
      <c r="TZF468" s="34"/>
      <c r="TZG468" s="34"/>
      <c r="TZH468" s="34"/>
      <c r="TZI468" s="34"/>
      <c r="TZJ468" s="34"/>
      <c r="TZK468" s="34"/>
      <c r="TZL468" s="34"/>
      <c r="TZM468" s="34"/>
      <c r="TZN468" s="34"/>
      <c r="TZO468" s="34"/>
      <c r="TZP468" s="34"/>
      <c r="TZQ468" s="34"/>
      <c r="TZR468" s="34"/>
      <c r="TZS468" s="34"/>
      <c r="TZT468" s="34"/>
      <c r="TZU468" s="34"/>
      <c r="TZV468" s="34"/>
      <c r="TZW468" s="34"/>
      <c r="TZX468" s="34"/>
      <c r="TZY468" s="34"/>
      <c r="TZZ468" s="34"/>
      <c r="UAA468" s="34"/>
      <c r="UAB468" s="34"/>
      <c r="UAC468" s="34"/>
      <c r="UAD468" s="34"/>
      <c r="UAE468" s="34"/>
      <c r="UAF468" s="34"/>
      <c r="UAG468" s="34"/>
      <c r="UAH468" s="34"/>
      <c r="UAI468" s="34"/>
      <c r="UAJ468" s="34"/>
      <c r="UAK468" s="34"/>
      <c r="UAL468" s="34"/>
      <c r="UAM468" s="34"/>
      <c r="UAN468" s="34"/>
      <c r="UAO468" s="34"/>
      <c r="UAP468" s="34"/>
      <c r="UAQ468" s="34"/>
      <c r="UAR468" s="34"/>
      <c r="UAS468" s="34"/>
      <c r="UAT468" s="34"/>
      <c r="UAU468" s="34"/>
      <c r="UAV468" s="34"/>
      <c r="UAW468" s="34"/>
      <c r="UAX468" s="34"/>
      <c r="UAY468" s="34"/>
      <c r="UAZ468" s="34"/>
      <c r="UBA468" s="34"/>
      <c r="UBB468" s="34"/>
      <c r="UBC468" s="34"/>
      <c r="UBD468" s="34"/>
      <c r="UBE468" s="34"/>
      <c r="UBF468" s="34"/>
      <c r="UBG468" s="34"/>
      <c r="UBH468" s="34"/>
      <c r="UBI468" s="34"/>
      <c r="UBJ468" s="34"/>
      <c r="UBK468" s="34"/>
      <c r="UBL468" s="34"/>
      <c r="UBM468" s="34"/>
      <c r="UBN468" s="34"/>
      <c r="UBO468" s="34"/>
      <c r="UBP468" s="34"/>
      <c r="UBQ468" s="34"/>
      <c r="UBR468" s="34"/>
      <c r="UBS468" s="34"/>
      <c r="UBT468" s="34"/>
      <c r="UBU468" s="34"/>
      <c r="UBV468" s="34"/>
      <c r="UBW468" s="34"/>
      <c r="UBX468" s="34"/>
      <c r="UBY468" s="34"/>
      <c r="UBZ468" s="34"/>
      <c r="UCA468" s="34"/>
      <c r="UCB468" s="34"/>
      <c r="UCC468" s="34"/>
      <c r="UCD468" s="34"/>
      <c r="UCE468" s="34"/>
      <c r="UCF468" s="34"/>
      <c r="UCG468" s="34"/>
      <c r="UCH468" s="34"/>
      <c r="UCI468" s="34"/>
      <c r="UCJ468" s="34"/>
      <c r="UCK468" s="34"/>
      <c r="UCL468" s="34"/>
      <c r="UCM468" s="34"/>
      <c r="UCN468" s="34"/>
      <c r="UCO468" s="34"/>
      <c r="UCP468" s="34"/>
      <c r="UCQ468" s="34"/>
      <c r="UCR468" s="34"/>
      <c r="UCS468" s="34"/>
      <c r="UCT468" s="34"/>
      <c r="UCU468" s="34"/>
      <c r="UCV468" s="34"/>
      <c r="UCW468" s="34"/>
      <c r="UCX468" s="34"/>
      <c r="UCY468" s="34"/>
      <c r="UCZ468" s="34"/>
      <c r="UDA468" s="34"/>
      <c r="UDB468" s="34"/>
      <c r="UDC468" s="34"/>
      <c r="UDD468" s="34"/>
      <c r="UDE468" s="34"/>
      <c r="UDF468" s="34"/>
      <c r="UDG468" s="34"/>
      <c r="UDH468" s="34"/>
      <c r="UDI468" s="34"/>
      <c r="UDJ468" s="34"/>
      <c r="UDK468" s="34"/>
      <c r="UDL468" s="34"/>
      <c r="UDM468" s="34"/>
      <c r="UDN468" s="34"/>
      <c r="UDO468" s="34"/>
      <c r="UDP468" s="34"/>
      <c r="UDQ468" s="34"/>
      <c r="UDR468" s="34"/>
      <c r="UDS468" s="34"/>
      <c r="UDT468" s="34"/>
      <c r="UDU468" s="34"/>
      <c r="UDV468" s="34"/>
      <c r="UDW468" s="34"/>
      <c r="UDX468" s="34"/>
      <c r="UDY468" s="34"/>
      <c r="UDZ468" s="34"/>
      <c r="UEA468" s="34"/>
      <c r="UEB468" s="34"/>
      <c r="UEC468" s="34"/>
      <c r="UED468" s="34"/>
      <c r="UEE468" s="34"/>
      <c r="UEF468" s="34"/>
      <c r="UEG468" s="34"/>
      <c r="UEH468" s="34"/>
      <c r="UEI468" s="34"/>
      <c r="UEJ468" s="34"/>
      <c r="UEK468" s="34"/>
      <c r="UEL468" s="34"/>
      <c r="UEM468" s="34"/>
      <c r="UEN468" s="34"/>
      <c r="UEO468" s="34"/>
      <c r="UEP468" s="34"/>
      <c r="UEQ468" s="34"/>
      <c r="UER468" s="34"/>
      <c r="UES468" s="34"/>
      <c r="UET468" s="34"/>
      <c r="UEU468" s="34"/>
      <c r="UEV468" s="34"/>
      <c r="UEW468" s="34"/>
      <c r="UEX468" s="34"/>
      <c r="UEY468" s="34"/>
      <c r="UEZ468" s="34"/>
      <c r="UFA468" s="34"/>
      <c r="UFB468" s="34"/>
      <c r="UFC468" s="34"/>
      <c r="UFD468" s="34"/>
      <c r="UFE468" s="34"/>
      <c r="UFF468" s="34"/>
      <c r="UFG468" s="34"/>
      <c r="UFH468" s="34"/>
      <c r="UFI468" s="34"/>
      <c r="UFJ468" s="34"/>
      <c r="UFK468" s="34"/>
      <c r="UFL468" s="34"/>
      <c r="UFM468" s="34"/>
      <c r="UFN468" s="34"/>
      <c r="UFO468" s="34"/>
      <c r="UFP468" s="34"/>
      <c r="UFQ468" s="34"/>
      <c r="UFR468" s="34"/>
      <c r="UFS468" s="34"/>
      <c r="UFT468" s="34"/>
      <c r="UFU468" s="34"/>
      <c r="UFV468" s="34"/>
      <c r="UFW468" s="34"/>
      <c r="UFX468" s="34"/>
      <c r="UFY468" s="34"/>
      <c r="UFZ468" s="34"/>
      <c r="UGA468" s="34"/>
      <c r="UGB468" s="34"/>
      <c r="UGC468" s="34"/>
      <c r="UGD468" s="34"/>
      <c r="UGE468" s="34"/>
      <c r="UGF468" s="34"/>
      <c r="UGG468" s="34"/>
      <c r="UGH468" s="34"/>
      <c r="UGI468" s="34"/>
      <c r="UGJ468" s="34"/>
      <c r="UGK468" s="34"/>
      <c r="UGL468" s="34"/>
      <c r="UGM468" s="34"/>
      <c r="UGN468" s="34"/>
      <c r="UGO468" s="34"/>
      <c r="UGP468" s="34"/>
      <c r="UGQ468" s="34"/>
      <c r="UGR468" s="34"/>
      <c r="UGS468" s="34"/>
      <c r="UGT468" s="34"/>
      <c r="UGU468" s="34"/>
      <c r="UGV468" s="34"/>
      <c r="UGW468" s="34"/>
      <c r="UGX468" s="34"/>
      <c r="UGY468" s="34"/>
      <c r="UGZ468" s="34"/>
      <c r="UHA468" s="34"/>
      <c r="UHB468" s="34"/>
      <c r="UHC468" s="34"/>
      <c r="UHD468" s="34"/>
      <c r="UHE468" s="34"/>
      <c r="UHF468" s="34"/>
      <c r="UHG468" s="34"/>
      <c r="UHH468" s="34"/>
      <c r="UHI468" s="34"/>
      <c r="UHJ468" s="34"/>
      <c r="UHK468" s="34"/>
      <c r="UHL468" s="34"/>
      <c r="UHM468" s="34"/>
      <c r="UHN468" s="34"/>
      <c r="UHO468" s="34"/>
      <c r="UHP468" s="34"/>
      <c r="UHQ468" s="34"/>
      <c r="UHR468" s="34"/>
      <c r="UHS468" s="34"/>
      <c r="UHT468" s="34"/>
      <c r="UHU468" s="34"/>
      <c r="UHV468" s="34"/>
      <c r="UHW468" s="34"/>
      <c r="UHX468" s="34"/>
      <c r="UHY468" s="34"/>
      <c r="UHZ468" s="34"/>
      <c r="UIA468" s="34"/>
      <c r="UIB468" s="34"/>
      <c r="UIC468" s="34"/>
      <c r="UID468" s="34"/>
      <c r="UIE468" s="34"/>
      <c r="UIF468" s="34"/>
      <c r="UIG468" s="34"/>
      <c r="UIH468" s="34"/>
      <c r="UII468" s="34"/>
      <c r="UIJ468" s="34"/>
      <c r="UIK468" s="34"/>
      <c r="UIL468" s="34"/>
      <c r="UIM468" s="34"/>
      <c r="UIN468" s="34"/>
      <c r="UIO468" s="34"/>
      <c r="UIP468" s="34"/>
      <c r="UIQ468" s="34"/>
      <c r="UIR468" s="34"/>
      <c r="UIS468" s="34"/>
      <c r="UIT468" s="34"/>
      <c r="UIU468" s="34"/>
      <c r="UIV468" s="34"/>
      <c r="UIW468" s="34"/>
      <c r="UIX468" s="34"/>
      <c r="UIY468" s="34"/>
      <c r="UIZ468" s="34"/>
      <c r="UJA468" s="34"/>
      <c r="UJB468" s="34"/>
      <c r="UJC468" s="34"/>
      <c r="UJD468" s="34"/>
      <c r="UJE468" s="34"/>
      <c r="UJF468" s="34"/>
      <c r="UJG468" s="34"/>
      <c r="UJH468" s="34"/>
      <c r="UJI468" s="34"/>
      <c r="UJJ468" s="34"/>
      <c r="UJK468" s="34"/>
      <c r="UJL468" s="34"/>
      <c r="UJM468" s="34"/>
      <c r="UJN468" s="34"/>
      <c r="UJO468" s="34"/>
      <c r="UJP468" s="34"/>
      <c r="UJQ468" s="34"/>
      <c r="UJR468" s="34"/>
      <c r="UJS468" s="34"/>
      <c r="UJT468" s="34"/>
      <c r="UJU468" s="34"/>
      <c r="UJV468" s="34"/>
      <c r="UJW468" s="34"/>
      <c r="UJX468" s="34"/>
      <c r="UJY468" s="34"/>
      <c r="UJZ468" s="34"/>
      <c r="UKA468" s="34"/>
      <c r="UKB468" s="34"/>
      <c r="UKC468" s="34"/>
      <c r="UKD468" s="34"/>
      <c r="UKE468" s="34"/>
      <c r="UKF468" s="34"/>
      <c r="UKG468" s="34"/>
      <c r="UKH468" s="34"/>
      <c r="UKI468" s="34"/>
      <c r="UKJ468" s="34"/>
      <c r="UKK468" s="34"/>
      <c r="UKL468" s="34"/>
      <c r="UKM468" s="34"/>
      <c r="UKN468" s="34"/>
      <c r="UKO468" s="34"/>
      <c r="UKP468" s="34"/>
      <c r="UKQ468" s="34"/>
      <c r="UKR468" s="34"/>
      <c r="UKS468" s="34"/>
      <c r="UKT468" s="34"/>
      <c r="UKU468" s="34"/>
      <c r="UKV468" s="34"/>
      <c r="UKW468" s="34"/>
      <c r="UKX468" s="34"/>
      <c r="UKY468" s="34"/>
      <c r="UKZ468" s="34"/>
      <c r="ULA468" s="34"/>
      <c r="ULB468" s="34"/>
      <c r="ULC468" s="34"/>
      <c r="ULD468" s="34"/>
      <c r="ULE468" s="34"/>
      <c r="ULF468" s="34"/>
      <c r="ULG468" s="34"/>
      <c r="ULH468" s="34"/>
      <c r="ULI468" s="34"/>
      <c r="ULJ468" s="34"/>
      <c r="ULK468" s="34"/>
      <c r="ULL468" s="34"/>
      <c r="ULM468" s="34"/>
      <c r="ULN468" s="34"/>
      <c r="ULO468" s="34"/>
      <c r="ULP468" s="34"/>
      <c r="ULQ468" s="34"/>
      <c r="ULR468" s="34"/>
      <c r="ULS468" s="34"/>
      <c r="ULT468" s="34"/>
      <c r="ULU468" s="34"/>
      <c r="ULV468" s="34"/>
      <c r="ULW468" s="34"/>
      <c r="ULX468" s="34"/>
      <c r="ULY468" s="34"/>
      <c r="ULZ468" s="34"/>
      <c r="UMA468" s="34"/>
      <c r="UMB468" s="34"/>
      <c r="UMC468" s="34"/>
      <c r="UMD468" s="34"/>
      <c r="UME468" s="34"/>
      <c r="UMF468" s="34"/>
      <c r="UMG468" s="34"/>
      <c r="UMH468" s="34"/>
      <c r="UMI468" s="34"/>
      <c r="UMJ468" s="34"/>
      <c r="UMK468" s="34"/>
      <c r="UML468" s="34"/>
      <c r="UMM468" s="34"/>
      <c r="UMN468" s="34"/>
      <c r="UMO468" s="34"/>
      <c r="UMP468" s="34"/>
      <c r="UMQ468" s="34"/>
      <c r="UMR468" s="34"/>
      <c r="UMS468" s="34"/>
      <c r="UMT468" s="34"/>
      <c r="UMU468" s="34"/>
      <c r="UMV468" s="34"/>
      <c r="UMW468" s="34"/>
      <c r="UMX468" s="34"/>
      <c r="UMY468" s="34"/>
      <c r="UMZ468" s="34"/>
      <c r="UNA468" s="34"/>
      <c r="UNB468" s="34"/>
      <c r="UNC468" s="34"/>
      <c r="UND468" s="34"/>
      <c r="UNE468" s="34"/>
      <c r="UNF468" s="34"/>
      <c r="UNG468" s="34"/>
      <c r="UNH468" s="34"/>
      <c r="UNI468" s="34"/>
      <c r="UNJ468" s="34"/>
      <c r="UNK468" s="34"/>
      <c r="UNL468" s="34"/>
      <c r="UNM468" s="34"/>
      <c r="UNN468" s="34"/>
      <c r="UNO468" s="34"/>
      <c r="UNP468" s="34"/>
      <c r="UNQ468" s="34"/>
      <c r="UNR468" s="34"/>
      <c r="UNS468" s="34"/>
      <c r="UNT468" s="34"/>
      <c r="UNU468" s="34"/>
      <c r="UNV468" s="34"/>
      <c r="UNW468" s="34"/>
      <c r="UNX468" s="34"/>
      <c r="UNY468" s="34"/>
      <c r="UNZ468" s="34"/>
      <c r="UOA468" s="34"/>
      <c r="UOB468" s="34"/>
      <c r="UOC468" s="34"/>
      <c r="UOD468" s="34"/>
      <c r="UOE468" s="34"/>
      <c r="UOF468" s="34"/>
      <c r="UOG468" s="34"/>
      <c r="UOH468" s="34"/>
      <c r="UOI468" s="34"/>
      <c r="UOJ468" s="34"/>
      <c r="UOK468" s="34"/>
      <c r="UOL468" s="34"/>
      <c r="UOM468" s="34"/>
      <c r="UON468" s="34"/>
      <c r="UOO468" s="34"/>
      <c r="UOP468" s="34"/>
      <c r="UOQ468" s="34"/>
      <c r="UOR468" s="34"/>
      <c r="UOS468" s="34"/>
      <c r="UOT468" s="34"/>
      <c r="UOU468" s="34"/>
      <c r="UOV468" s="34"/>
      <c r="UOW468" s="34"/>
      <c r="UOX468" s="34"/>
      <c r="UOY468" s="34"/>
      <c r="UOZ468" s="34"/>
      <c r="UPA468" s="34"/>
      <c r="UPB468" s="34"/>
      <c r="UPC468" s="34"/>
      <c r="UPD468" s="34"/>
      <c r="UPE468" s="34"/>
      <c r="UPF468" s="34"/>
      <c r="UPG468" s="34"/>
      <c r="UPH468" s="34"/>
      <c r="UPI468" s="34"/>
      <c r="UPJ468" s="34"/>
      <c r="UPK468" s="34"/>
      <c r="UPL468" s="34"/>
      <c r="UPM468" s="34"/>
      <c r="UPN468" s="34"/>
      <c r="UPO468" s="34"/>
      <c r="UPP468" s="34"/>
      <c r="UPQ468" s="34"/>
      <c r="UPR468" s="34"/>
      <c r="UPS468" s="34"/>
      <c r="UPT468" s="34"/>
      <c r="UPU468" s="34"/>
      <c r="UPV468" s="34"/>
      <c r="UPW468" s="34"/>
      <c r="UPX468" s="34"/>
      <c r="UPY468" s="34"/>
      <c r="UPZ468" s="34"/>
      <c r="UQA468" s="34"/>
      <c r="UQB468" s="34"/>
      <c r="UQC468" s="34"/>
      <c r="UQD468" s="34"/>
      <c r="UQE468" s="34"/>
      <c r="UQF468" s="34"/>
      <c r="UQG468" s="34"/>
      <c r="UQH468" s="34"/>
      <c r="UQI468" s="34"/>
      <c r="UQJ468" s="34"/>
      <c r="UQK468" s="34"/>
      <c r="UQL468" s="34"/>
      <c r="UQM468" s="34"/>
      <c r="UQN468" s="34"/>
      <c r="UQO468" s="34"/>
      <c r="UQP468" s="34"/>
      <c r="UQQ468" s="34"/>
      <c r="UQR468" s="34"/>
      <c r="UQS468" s="34"/>
      <c r="UQT468" s="34"/>
      <c r="UQU468" s="34"/>
      <c r="UQV468" s="34"/>
      <c r="UQW468" s="34"/>
      <c r="UQX468" s="34"/>
      <c r="UQY468" s="34"/>
      <c r="UQZ468" s="34"/>
      <c r="URA468" s="34"/>
      <c r="URB468" s="34"/>
      <c r="URC468" s="34"/>
      <c r="URD468" s="34"/>
      <c r="URE468" s="34"/>
      <c r="URF468" s="34"/>
      <c r="URG468" s="34"/>
      <c r="URH468" s="34"/>
      <c r="URI468" s="34"/>
      <c r="URJ468" s="34"/>
      <c r="URK468" s="34"/>
      <c r="URL468" s="34"/>
      <c r="URM468" s="34"/>
      <c r="URN468" s="34"/>
      <c r="URO468" s="34"/>
      <c r="URP468" s="34"/>
      <c r="URQ468" s="34"/>
      <c r="URR468" s="34"/>
      <c r="URS468" s="34"/>
      <c r="URT468" s="34"/>
      <c r="URU468" s="34"/>
      <c r="URV468" s="34"/>
      <c r="URW468" s="34"/>
      <c r="URX468" s="34"/>
      <c r="URY468" s="34"/>
      <c r="URZ468" s="34"/>
      <c r="USA468" s="34"/>
      <c r="USB468" s="34"/>
      <c r="USC468" s="34"/>
      <c r="USD468" s="34"/>
      <c r="USE468" s="34"/>
      <c r="USF468" s="34"/>
      <c r="USG468" s="34"/>
      <c r="USH468" s="34"/>
      <c r="USI468" s="34"/>
      <c r="USJ468" s="34"/>
      <c r="USK468" s="34"/>
      <c r="USL468" s="34"/>
      <c r="USM468" s="34"/>
      <c r="USN468" s="34"/>
      <c r="USO468" s="34"/>
      <c r="USP468" s="34"/>
      <c r="USQ468" s="34"/>
      <c r="USR468" s="34"/>
      <c r="USS468" s="34"/>
      <c r="UST468" s="34"/>
      <c r="USU468" s="34"/>
      <c r="USV468" s="34"/>
      <c r="USW468" s="34"/>
      <c r="USX468" s="34"/>
      <c r="USY468" s="34"/>
      <c r="USZ468" s="34"/>
      <c r="UTA468" s="34"/>
      <c r="UTB468" s="34"/>
      <c r="UTC468" s="34"/>
      <c r="UTD468" s="34"/>
      <c r="UTE468" s="34"/>
      <c r="UTF468" s="34"/>
      <c r="UTG468" s="34"/>
      <c r="UTH468" s="34"/>
      <c r="UTI468" s="34"/>
      <c r="UTJ468" s="34"/>
      <c r="UTK468" s="34"/>
      <c r="UTL468" s="34"/>
      <c r="UTM468" s="34"/>
      <c r="UTN468" s="34"/>
      <c r="UTO468" s="34"/>
      <c r="UTP468" s="34"/>
      <c r="UTQ468" s="34"/>
      <c r="UTR468" s="34"/>
      <c r="UTS468" s="34"/>
      <c r="UTT468" s="34"/>
      <c r="UTU468" s="34"/>
      <c r="UTV468" s="34"/>
      <c r="UTW468" s="34"/>
      <c r="UTX468" s="34"/>
      <c r="UTY468" s="34"/>
      <c r="UTZ468" s="34"/>
      <c r="UUA468" s="34"/>
      <c r="UUB468" s="34"/>
      <c r="UUC468" s="34"/>
      <c r="UUD468" s="34"/>
      <c r="UUE468" s="34"/>
      <c r="UUF468" s="34"/>
      <c r="UUG468" s="34"/>
      <c r="UUH468" s="34"/>
      <c r="UUI468" s="34"/>
      <c r="UUJ468" s="34"/>
      <c r="UUK468" s="34"/>
      <c r="UUL468" s="34"/>
      <c r="UUM468" s="34"/>
      <c r="UUN468" s="34"/>
      <c r="UUO468" s="34"/>
      <c r="UUP468" s="34"/>
      <c r="UUQ468" s="34"/>
      <c r="UUR468" s="34"/>
      <c r="UUS468" s="34"/>
      <c r="UUT468" s="34"/>
      <c r="UUU468" s="34"/>
      <c r="UUV468" s="34"/>
      <c r="UUW468" s="34"/>
      <c r="UUX468" s="34"/>
      <c r="UUY468" s="34"/>
      <c r="UUZ468" s="34"/>
      <c r="UVA468" s="34"/>
      <c r="UVB468" s="34"/>
      <c r="UVC468" s="34"/>
      <c r="UVD468" s="34"/>
      <c r="UVE468" s="34"/>
      <c r="UVF468" s="34"/>
      <c r="UVG468" s="34"/>
      <c r="UVH468" s="34"/>
      <c r="UVI468" s="34"/>
      <c r="UVJ468" s="34"/>
      <c r="UVK468" s="34"/>
      <c r="UVL468" s="34"/>
      <c r="UVM468" s="34"/>
      <c r="UVN468" s="34"/>
      <c r="UVO468" s="34"/>
      <c r="UVP468" s="34"/>
      <c r="UVQ468" s="34"/>
      <c r="UVR468" s="34"/>
      <c r="UVS468" s="34"/>
      <c r="UVT468" s="34"/>
      <c r="UVU468" s="34"/>
      <c r="UVV468" s="34"/>
      <c r="UVW468" s="34"/>
      <c r="UVX468" s="34"/>
      <c r="UVY468" s="34"/>
      <c r="UVZ468" s="34"/>
      <c r="UWA468" s="34"/>
      <c r="UWB468" s="34"/>
      <c r="UWC468" s="34"/>
      <c r="UWD468" s="34"/>
      <c r="UWE468" s="34"/>
      <c r="UWF468" s="34"/>
      <c r="UWG468" s="34"/>
      <c r="UWH468" s="34"/>
      <c r="UWI468" s="34"/>
      <c r="UWJ468" s="34"/>
      <c r="UWK468" s="34"/>
      <c r="UWL468" s="34"/>
      <c r="UWM468" s="34"/>
      <c r="UWN468" s="34"/>
      <c r="UWO468" s="34"/>
      <c r="UWP468" s="34"/>
      <c r="UWQ468" s="34"/>
      <c r="UWR468" s="34"/>
      <c r="UWS468" s="34"/>
      <c r="UWT468" s="34"/>
      <c r="UWU468" s="34"/>
      <c r="UWV468" s="34"/>
      <c r="UWW468" s="34"/>
      <c r="UWX468" s="34"/>
      <c r="UWY468" s="34"/>
      <c r="UWZ468" s="34"/>
      <c r="UXA468" s="34"/>
      <c r="UXB468" s="34"/>
      <c r="UXC468" s="34"/>
      <c r="UXD468" s="34"/>
      <c r="UXE468" s="34"/>
      <c r="UXF468" s="34"/>
      <c r="UXG468" s="34"/>
      <c r="UXH468" s="34"/>
      <c r="UXI468" s="34"/>
      <c r="UXJ468" s="34"/>
      <c r="UXK468" s="34"/>
      <c r="UXL468" s="34"/>
      <c r="UXM468" s="34"/>
      <c r="UXN468" s="34"/>
      <c r="UXO468" s="34"/>
      <c r="UXP468" s="34"/>
      <c r="UXQ468" s="34"/>
      <c r="UXR468" s="34"/>
      <c r="UXS468" s="34"/>
      <c r="UXT468" s="34"/>
      <c r="UXU468" s="34"/>
      <c r="UXV468" s="34"/>
      <c r="UXW468" s="34"/>
      <c r="UXX468" s="34"/>
      <c r="UXY468" s="34"/>
      <c r="UXZ468" s="34"/>
      <c r="UYA468" s="34"/>
      <c r="UYB468" s="34"/>
      <c r="UYC468" s="34"/>
      <c r="UYD468" s="34"/>
      <c r="UYE468" s="34"/>
      <c r="UYF468" s="34"/>
      <c r="UYG468" s="34"/>
      <c r="UYH468" s="34"/>
      <c r="UYI468" s="34"/>
      <c r="UYJ468" s="34"/>
      <c r="UYK468" s="34"/>
      <c r="UYL468" s="34"/>
      <c r="UYM468" s="34"/>
      <c r="UYN468" s="34"/>
      <c r="UYO468" s="34"/>
      <c r="UYP468" s="34"/>
      <c r="UYQ468" s="34"/>
      <c r="UYR468" s="34"/>
      <c r="UYS468" s="34"/>
      <c r="UYT468" s="34"/>
      <c r="UYU468" s="34"/>
      <c r="UYV468" s="34"/>
      <c r="UYW468" s="34"/>
      <c r="UYX468" s="34"/>
      <c r="UYY468" s="34"/>
      <c r="UYZ468" s="34"/>
      <c r="UZA468" s="34"/>
      <c r="UZB468" s="34"/>
      <c r="UZC468" s="34"/>
      <c r="UZD468" s="34"/>
      <c r="UZE468" s="34"/>
      <c r="UZF468" s="34"/>
      <c r="UZG468" s="34"/>
      <c r="UZH468" s="34"/>
      <c r="UZI468" s="34"/>
      <c r="UZJ468" s="34"/>
      <c r="UZK468" s="34"/>
      <c r="UZL468" s="34"/>
      <c r="UZM468" s="34"/>
      <c r="UZN468" s="34"/>
      <c r="UZO468" s="34"/>
      <c r="UZP468" s="34"/>
      <c r="UZQ468" s="34"/>
      <c r="UZR468" s="34"/>
      <c r="UZS468" s="34"/>
      <c r="UZT468" s="34"/>
      <c r="UZU468" s="34"/>
      <c r="UZV468" s="34"/>
      <c r="UZW468" s="34"/>
      <c r="UZX468" s="34"/>
      <c r="UZY468" s="34"/>
      <c r="UZZ468" s="34"/>
      <c r="VAA468" s="34"/>
      <c r="VAB468" s="34"/>
      <c r="VAC468" s="34"/>
      <c r="VAD468" s="34"/>
      <c r="VAE468" s="34"/>
      <c r="VAF468" s="34"/>
      <c r="VAG468" s="34"/>
      <c r="VAH468" s="34"/>
      <c r="VAI468" s="34"/>
      <c r="VAJ468" s="34"/>
      <c r="VAK468" s="34"/>
      <c r="VAL468" s="34"/>
      <c r="VAM468" s="34"/>
      <c r="VAN468" s="34"/>
      <c r="VAO468" s="34"/>
      <c r="VAP468" s="34"/>
      <c r="VAQ468" s="34"/>
      <c r="VAR468" s="34"/>
      <c r="VAS468" s="34"/>
      <c r="VAT468" s="34"/>
      <c r="VAU468" s="34"/>
      <c r="VAV468" s="34"/>
      <c r="VAW468" s="34"/>
      <c r="VAX468" s="34"/>
      <c r="VAY468" s="34"/>
      <c r="VAZ468" s="34"/>
      <c r="VBA468" s="34"/>
      <c r="VBB468" s="34"/>
      <c r="VBC468" s="34"/>
      <c r="VBD468" s="34"/>
      <c r="VBE468" s="34"/>
      <c r="VBF468" s="34"/>
      <c r="VBG468" s="34"/>
      <c r="VBH468" s="34"/>
      <c r="VBI468" s="34"/>
      <c r="VBJ468" s="34"/>
      <c r="VBK468" s="34"/>
      <c r="VBL468" s="34"/>
      <c r="VBM468" s="34"/>
      <c r="VBN468" s="34"/>
      <c r="VBO468" s="34"/>
      <c r="VBP468" s="34"/>
      <c r="VBQ468" s="34"/>
      <c r="VBR468" s="34"/>
      <c r="VBS468" s="34"/>
      <c r="VBT468" s="34"/>
      <c r="VBU468" s="34"/>
      <c r="VBV468" s="34"/>
      <c r="VBW468" s="34"/>
      <c r="VBX468" s="34"/>
      <c r="VBY468" s="34"/>
      <c r="VBZ468" s="34"/>
      <c r="VCA468" s="34"/>
      <c r="VCB468" s="34"/>
      <c r="VCC468" s="34"/>
      <c r="VCD468" s="34"/>
      <c r="VCE468" s="34"/>
      <c r="VCF468" s="34"/>
      <c r="VCG468" s="34"/>
      <c r="VCH468" s="34"/>
      <c r="VCI468" s="34"/>
      <c r="VCJ468" s="34"/>
      <c r="VCK468" s="34"/>
      <c r="VCL468" s="34"/>
      <c r="VCM468" s="34"/>
      <c r="VCN468" s="34"/>
      <c r="VCO468" s="34"/>
      <c r="VCP468" s="34"/>
      <c r="VCQ468" s="34"/>
      <c r="VCR468" s="34"/>
      <c r="VCS468" s="34"/>
      <c r="VCT468" s="34"/>
      <c r="VCU468" s="34"/>
      <c r="VCV468" s="34"/>
      <c r="VCW468" s="34"/>
      <c r="VCX468" s="34"/>
      <c r="VCY468" s="34"/>
      <c r="VCZ468" s="34"/>
      <c r="VDA468" s="34"/>
      <c r="VDB468" s="34"/>
      <c r="VDC468" s="34"/>
      <c r="VDD468" s="34"/>
      <c r="VDE468" s="34"/>
      <c r="VDF468" s="34"/>
      <c r="VDG468" s="34"/>
      <c r="VDH468" s="34"/>
      <c r="VDI468" s="34"/>
      <c r="VDJ468" s="34"/>
      <c r="VDK468" s="34"/>
      <c r="VDL468" s="34"/>
      <c r="VDM468" s="34"/>
      <c r="VDN468" s="34"/>
      <c r="VDO468" s="34"/>
      <c r="VDP468" s="34"/>
      <c r="VDQ468" s="34"/>
      <c r="VDR468" s="34"/>
      <c r="VDS468" s="34"/>
      <c r="VDT468" s="34"/>
      <c r="VDU468" s="34"/>
      <c r="VDV468" s="34"/>
      <c r="VDW468" s="34"/>
      <c r="VDX468" s="34"/>
      <c r="VDY468" s="34"/>
      <c r="VDZ468" s="34"/>
      <c r="VEA468" s="34"/>
      <c r="VEB468" s="34"/>
      <c r="VEC468" s="34"/>
      <c r="VED468" s="34"/>
      <c r="VEE468" s="34"/>
      <c r="VEF468" s="34"/>
      <c r="VEG468" s="34"/>
      <c r="VEH468" s="34"/>
      <c r="VEI468" s="34"/>
      <c r="VEJ468" s="34"/>
      <c r="VEK468" s="34"/>
      <c r="VEL468" s="34"/>
      <c r="VEM468" s="34"/>
      <c r="VEN468" s="34"/>
      <c r="VEO468" s="34"/>
      <c r="VEP468" s="34"/>
      <c r="VEQ468" s="34"/>
      <c r="VER468" s="34"/>
      <c r="VES468" s="34"/>
      <c r="VET468" s="34"/>
      <c r="VEU468" s="34"/>
      <c r="VEV468" s="34"/>
      <c r="VEW468" s="34"/>
      <c r="VEX468" s="34"/>
      <c r="VEY468" s="34"/>
      <c r="VEZ468" s="34"/>
      <c r="VFA468" s="34"/>
      <c r="VFB468" s="34"/>
      <c r="VFC468" s="34"/>
      <c r="VFD468" s="34"/>
      <c r="VFE468" s="34"/>
      <c r="VFF468" s="34"/>
      <c r="VFG468" s="34"/>
      <c r="VFH468" s="34"/>
      <c r="VFI468" s="34"/>
      <c r="VFJ468" s="34"/>
      <c r="VFK468" s="34"/>
      <c r="VFL468" s="34"/>
      <c r="VFM468" s="34"/>
      <c r="VFN468" s="34"/>
      <c r="VFO468" s="34"/>
      <c r="VFP468" s="34"/>
      <c r="VFQ468" s="34"/>
      <c r="VFR468" s="34"/>
      <c r="VFS468" s="34"/>
      <c r="VFT468" s="34"/>
      <c r="VFU468" s="34"/>
      <c r="VFV468" s="34"/>
      <c r="VFW468" s="34"/>
      <c r="VFX468" s="34"/>
      <c r="VFY468" s="34"/>
      <c r="VFZ468" s="34"/>
      <c r="VGA468" s="34"/>
      <c r="VGB468" s="34"/>
      <c r="VGC468" s="34"/>
      <c r="VGD468" s="34"/>
      <c r="VGE468" s="34"/>
      <c r="VGF468" s="34"/>
      <c r="VGG468" s="34"/>
      <c r="VGH468" s="34"/>
      <c r="VGI468" s="34"/>
      <c r="VGJ468" s="34"/>
      <c r="VGK468" s="34"/>
      <c r="VGL468" s="34"/>
      <c r="VGM468" s="34"/>
      <c r="VGN468" s="34"/>
      <c r="VGO468" s="34"/>
      <c r="VGP468" s="34"/>
      <c r="VGQ468" s="34"/>
      <c r="VGR468" s="34"/>
      <c r="VGS468" s="34"/>
      <c r="VGT468" s="34"/>
      <c r="VGU468" s="34"/>
      <c r="VGV468" s="34"/>
      <c r="VGW468" s="34"/>
      <c r="VGX468" s="34"/>
      <c r="VGY468" s="34"/>
      <c r="VGZ468" s="34"/>
      <c r="VHA468" s="34"/>
      <c r="VHB468" s="34"/>
      <c r="VHC468" s="34"/>
      <c r="VHD468" s="34"/>
      <c r="VHE468" s="34"/>
      <c r="VHF468" s="34"/>
      <c r="VHG468" s="34"/>
      <c r="VHH468" s="34"/>
      <c r="VHI468" s="34"/>
      <c r="VHJ468" s="34"/>
      <c r="VHK468" s="34"/>
      <c r="VHL468" s="34"/>
      <c r="VHM468" s="34"/>
      <c r="VHN468" s="34"/>
      <c r="VHO468" s="34"/>
      <c r="VHP468" s="34"/>
      <c r="VHQ468" s="34"/>
      <c r="VHR468" s="34"/>
      <c r="VHS468" s="34"/>
      <c r="VHT468" s="34"/>
      <c r="VHU468" s="34"/>
      <c r="VHV468" s="34"/>
      <c r="VHW468" s="34"/>
      <c r="VHX468" s="34"/>
      <c r="VHY468" s="34"/>
      <c r="VHZ468" s="34"/>
      <c r="VIA468" s="34"/>
      <c r="VIB468" s="34"/>
      <c r="VIC468" s="34"/>
      <c r="VID468" s="34"/>
      <c r="VIE468" s="34"/>
      <c r="VIF468" s="34"/>
      <c r="VIG468" s="34"/>
      <c r="VIH468" s="34"/>
      <c r="VII468" s="34"/>
      <c r="VIJ468" s="34"/>
      <c r="VIK468" s="34"/>
      <c r="VIL468" s="34"/>
      <c r="VIM468" s="34"/>
      <c r="VIN468" s="34"/>
      <c r="VIO468" s="34"/>
      <c r="VIP468" s="34"/>
      <c r="VIQ468" s="34"/>
      <c r="VIR468" s="34"/>
      <c r="VIS468" s="34"/>
      <c r="VIT468" s="34"/>
      <c r="VIU468" s="34"/>
      <c r="VIV468" s="34"/>
      <c r="VIW468" s="34"/>
      <c r="VIX468" s="34"/>
      <c r="VIY468" s="34"/>
      <c r="VIZ468" s="34"/>
      <c r="VJA468" s="34"/>
      <c r="VJB468" s="34"/>
      <c r="VJC468" s="34"/>
      <c r="VJD468" s="34"/>
      <c r="VJE468" s="34"/>
      <c r="VJF468" s="34"/>
      <c r="VJG468" s="34"/>
      <c r="VJH468" s="34"/>
      <c r="VJI468" s="34"/>
      <c r="VJJ468" s="34"/>
      <c r="VJK468" s="34"/>
      <c r="VJL468" s="34"/>
      <c r="VJM468" s="34"/>
      <c r="VJN468" s="34"/>
      <c r="VJO468" s="34"/>
      <c r="VJP468" s="34"/>
      <c r="VJQ468" s="34"/>
      <c r="VJR468" s="34"/>
      <c r="VJS468" s="34"/>
      <c r="VJT468" s="34"/>
      <c r="VJU468" s="34"/>
      <c r="VJV468" s="34"/>
      <c r="VJW468" s="34"/>
      <c r="VJX468" s="34"/>
      <c r="VJY468" s="34"/>
      <c r="VJZ468" s="34"/>
      <c r="VKA468" s="34"/>
      <c r="VKB468" s="34"/>
      <c r="VKC468" s="34"/>
      <c r="VKD468" s="34"/>
      <c r="VKE468" s="34"/>
      <c r="VKF468" s="34"/>
      <c r="VKG468" s="34"/>
      <c r="VKH468" s="34"/>
      <c r="VKI468" s="34"/>
      <c r="VKJ468" s="34"/>
      <c r="VKK468" s="34"/>
      <c r="VKL468" s="34"/>
      <c r="VKM468" s="34"/>
      <c r="VKN468" s="34"/>
      <c r="VKO468" s="34"/>
      <c r="VKP468" s="34"/>
      <c r="VKQ468" s="34"/>
      <c r="VKR468" s="34"/>
      <c r="VKS468" s="34"/>
      <c r="VKT468" s="34"/>
      <c r="VKU468" s="34"/>
      <c r="VKV468" s="34"/>
      <c r="VKW468" s="34"/>
      <c r="VKX468" s="34"/>
      <c r="VKY468" s="34"/>
      <c r="VKZ468" s="34"/>
      <c r="VLA468" s="34"/>
      <c r="VLB468" s="34"/>
      <c r="VLC468" s="34"/>
      <c r="VLD468" s="34"/>
      <c r="VLE468" s="34"/>
      <c r="VLF468" s="34"/>
      <c r="VLG468" s="34"/>
      <c r="VLH468" s="34"/>
      <c r="VLI468" s="34"/>
      <c r="VLJ468" s="34"/>
      <c r="VLK468" s="34"/>
      <c r="VLL468" s="34"/>
      <c r="VLM468" s="34"/>
      <c r="VLN468" s="34"/>
      <c r="VLO468" s="34"/>
      <c r="VLP468" s="34"/>
      <c r="VLQ468" s="34"/>
      <c r="VLR468" s="34"/>
      <c r="VLS468" s="34"/>
      <c r="VLT468" s="34"/>
      <c r="VLU468" s="34"/>
      <c r="VLV468" s="34"/>
      <c r="VLW468" s="34"/>
      <c r="VLX468" s="34"/>
      <c r="VLY468" s="34"/>
      <c r="VLZ468" s="34"/>
      <c r="VMA468" s="34"/>
      <c r="VMB468" s="34"/>
      <c r="VMC468" s="34"/>
      <c r="VMD468" s="34"/>
      <c r="VME468" s="34"/>
      <c r="VMF468" s="34"/>
      <c r="VMG468" s="34"/>
      <c r="VMH468" s="34"/>
      <c r="VMI468" s="34"/>
      <c r="VMJ468" s="34"/>
      <c r="VMK468" s="34"/>
      <c r="VML468" s="34"/>
      <c r="VMM468" s="34"/>
      <c r="VMN468" s="34"/>
      <c r="VMO468" s="34"/>
      <c r="VMP468" s="34"/>
      <c r="VMQ468" s="34"/>
      <c r="VMR468" s="34"/>
      <c r="VMS468" s="34"/>
      <c r="VMT468" s="34"/>
      <c r="VMU468" s="34"/>
      <c r="VMV468" s="34"/>
      <c r="VMW468" s="34"/>
      <c r="VMX468" s="34"/>
      <c r="VMY468" s="34"/>
      <c r="VMZ468" s="34"/>
      <c r="VNA468" s="34"/>
      <c r="VNB468" s="34"/>
      <c r="VNC468" s="34"/>
      <c r="VND468" s="34"/>
      <c r="VNE468" s="34"/>
      <c r="VNF468" s="34"/>
      <c r="VNG468" s="34"/>
      <c r="VNH468" s="34"/>
      <c r="VNI468" s="34"/>
      <c r="VNJ468" s="34"/>
      <c r="VNK468" s="34"/>
      <c r="VNL468" s="34"/>
      <c r="VNM468" s="34"/>
      <c r="VNN468" s="34"/>
      <c r="VNO468" s="34"/>
      <c r="VNP468" s="34"/>
      <c r="VNQ468" s="34"/>
      <c r="VNR468" s="34"/>
      <c r="VNS468" s="34"/>
      <c r="VNT468" s="34"/>
      <c r="VNU468" s="34"/>
      <c r="VNV468" s="34"/>
      <c r="VNW468" s="34"/>
      <c r="VNX468" s="34"/>
      <c r="VNY468" s="34"/>
      <c r="VNZ468" s="34"/>
      <c r="VOA468" s="34"/>
      <c r="VOB468" s="34"/>
      <c r="VOC468" s="34"/>
      <c r="VOD468" s="34"/>
      <c r="VOE468" s="34"/>
      <c r="VOF468" s="34"/>
      <c r="VOG468" s="34"/>
      <c r="VOH468" s="34"/>
      <c r="VOI468" s="34"/>
      <c r="VOJ468" s="34"/>
      <c r="VOK468" s="34"/>
      <c r="VOL468" s="34"/>
      <c r="VOM468" s="34"/>
      <c r="VON468" s="34"/>
      <c r="VOO468" s="34"/>
      <c r="VOP468" s="34"/>
      <c r="VOQ468" s="34"/>
      <c r="VOR468" s="34"/>
      <c r="VOS468" s="34"/>
      <c r="VOT468" s="34"/>
      <c r="VOU468" s="34"/>
      <c r="VOV468" s="34"/>
      <c r="VOW468" s="34"/>
      <c r="VOX468" s="34"/>
      <c r="VOY468" s="34"/>
      <c r="VOZ468" s="34"/>
      <c r="VPA468" s="34"/>
      <c r="VPB468" s="34"/>
      <c r="VPC468" s="34"/>
      <c r="VPD468" s="34"/>
      <c r="VPE468" s="34"/>
      <c r="VPF468" s="34"/>
      <c r="VPG468" s="34"/>
      <c r="VPH468" s="34"/>
      <c r="VPI468" s="34"/>
      <c r="VPJ468" s="34"/>
      <c r="VPK468" s="34"/>
      <c r="VPL468" s="34"/>
      <c r="VPM468" s="34"/>
      <c r="VPN468" s="34"/>
      <c r="VPO468" s="34"/>
      <c r="VPP468" s="34"/>
      <c r="VPQ468" s="34"/>
      <c r="VPR468" s="34"/>
      <c r="VPS468" s="34"/>
      <c r="VPT468" s="34"/>
      <c r="VPU468" s="34"/>
      <c r="VPV468" s="34"/>
      <c r="VPW468" s="34"/>
      <c r="VPX468" s="34"/>
      <c r="VPY468" s="34"/>
      <c r="VPZ468" s="34"/>
      <c r="VQA468" s="34"/>
      <c r="VQB468" s="34"/>
      <c r="VQC468" s="34"/>
      <c r="VQD468" s="34"/>
      <c r="VQE468" s="34"/>
      <c r="VQF468" s="34"/>
      <c r="VQG468" s="34"/>
      <c r="VQH468" s="34"/>
      <c r="VQI468" s="34"/>
      <c r="VQJ468" s="34"/>
      <c r="VQK468" s="34"/>
      <c r="VQL468" s="34"/>
      <c r="VQM468" s="34"/>
      <c r="VQN468" s="34"/>
      <c r="VQO468" s="34"/>
      <c r="VQP468" s="34"/>
      <c r="VQQ468" s="34"/>
      <c r="VQR468" s="34"/>
      <c r="VQS468" s="34"/>
      <c r="VQT468" s="34"/>
      <c r="VQU468" s="34"/>
      <c r="VQV468" s="34"/>
      <c r="VQW468" s="34"/>
      <c r="VQX468" s="34"/>
      <c r="VQY468" s="34"/>
      <c r="VQZ468" s="34"/>
      <c r="VRA468" s="34"/>
      <c r="VRB468" s="34"/>
      <c r="VRC468" s="34"/>
      <c r="VRD468" s="34"/>
      <c r="VRE468" s="34"/>
      <c r="VRF468" s="34"/>
      <c r="VRG468" s="34"/>
      <c r="VRH468" s="34"/>
      <c r="VRI468" s="34"/>
      <c r="VRJ468" s="34"/>
      <c r="VRK468" s="34"/>
      <c r="VRL468" s="34"/>
      <c r="VRM468" s="34"/>
      <c r="VRN468" s="34"/>
      <c r="VRO468" s="34"/>
      <c r="VRP468" s="34"/>
      <c r="VRQ468" s="34"/>
      <c r="VRR468" s="34"/>
      <c r="VRS468" s="34"/>
      <c r="VRT468" s="34"/>
      <c r="VRU468" s="34"/>
      <c r="VRV468" s="34"/>
      <c r="VRW468" s="34"/>
      <c r="VRX468" s="34"/>
      <c r="VRY468" s="34"/>
      <c r="VRZ468" s="34"/>
      <c r="VSA468" s="34"/>
      <c r="VSB468" s="34"/>
      <c r="VSC468" s="34"/>
      <c r="VSD468" s="34"/>
      <c r="VSE468" s="34"/>
      <c r="VSF468" s="34"/>
      <c r="VSG468" s="34"/>
      <c r="VSH468" s="34"/>
      <c r="VSI468" s="34"/>
      <c r="VSJ468" s="34"/>
      <c r="VSK468" s="34"/>
      <c r="VSL468" s="34"/>
      <c r="VSM468" s="34"/>
      <c r="VSN468" s="34"/>
      <c r="VSO468" s="34"/>
      <c r="VSP468" s="34"/>
      <c r="VSQ468" s="34"/>
      <c r="VSR468" s="34"/>
      <c r="VSS468" s="34"/>
      <c r="VST468" s="34"/>
      <c r="VSU468" s="34"/>
      <c r="VSV468" s="34"/>
      <c r="VSW468" s="34"/>
      <c r="VSX468" s="34"/>
      <c r="VSY468" s="34"/>
      <c r="VSZ468" s="34"/>
      <c r="VTA468" s="34"/>
      <c r="VTB468" s="34"/>
      <c r="VTC468" s="34"/>
      <c r="VTD468" s="34"/>
      <c r="VTE468" s="34"/>
      <c r="VTF468" s="34"/>
      <c r="VTG468" s="34"/>
      <c r="VTH468" s="34"/>
      <c r="VTI468" s="34"/>
      <c r="VTJ468" s="34"/>
      <c r="VTK468" s="34"/>
      <c r="VTL468" s="34"/>
      <c r="VTM468" s="34"/>
      <c r="VTN468" s="34"/>
      <c r="VTO468" s="34"/>
      <c r="VTP468" s="34"/>
      <c r="VTQ468" s="34"/>
      <c r="VTR468" s="34"/>
      <c r="VTS468" s="34"/>
      <c r="VTT468" s="34"/>
      <c r="VTU468" s="34"/>
      <c r="VTV468" s="34"/>
      <c r="VTW468" s="34"/>
      <c r="VTX468" s="34"/>
      <c r="VTY468" s="34"/>
      <c r="VTZ468" s="34"/>
      <c r="VUA468" s="34"/>
      <c r="VUB468" s="34"/>
      <c r="VUC468" s="34"/>
      <c r="VUD468" s="34"/>
      <c r="VUE468" s="34"/>
      <c r="VUF468" s="34"/>
      <c r="VUG468" s="34"/>
      <c r="VUH468" s="34"/>
      <c r="VUI468" s="34"/>
      <c r="VUJ468" s="34"/>
      <c r="VUK468" s="34"/>
      <c r="VUL468" s="34"/>
      <c r="VUM468" s="34"/>
      <c r="VUN468" s="34"/>
      <c r="VUO468" s="34"/>
      <c r="VUP468" s="34"/>
      <c r="VUQ468" s="34"/>
      <c r="VUR468" s="34"/>
      <c r="VUS468" s="34"/>
      <c r="VUT468" s="34"/>
      <c r="VUU468" s="34"/>
      <c r="VUV468" s="34"/>
      <c r="VUW468" s="34"/>
      <c r="VUX468" s="34"/>
      <c r="VUY468" s="34"/>
      <c r="VUZ468" s="34"/>
      <c r="VVA468" s="34"/>
      <c r="VVB468" s="34"/>
      <c r="VVC468" s="34"/>
      <c r="VVD468" s="34"/>
      <c r="VVE468" s="34"/>
      <c r="VVF468" s="34"/>
      <c r="VVG468" s="34"/>
      <c r="VVH468" s="34"/>
      <c r="VVI468" s="34"/>
      <c r="VVJ468" s="34"/>
      <c r="VVK468" s="34"/>
      <c r="VVL468" s="34"/>
      <c r="VVM468" s="34"/>
      <c r="VVN468" s="34"/>
      <c r="VVO468" s="34"/>
      <c r="VVP468" s="34"/>
      <c r="VVQ468" s="34"/>
      <c r="VVR468" s="34"/>
      <c r="VVS468" s="34"/>
      <c r="VVT468" s="34"/>
      <c r="VVU468" s="34"/>
      <c r="VVV468" s="34"/>
      <c r="VVW468" s="34"/>
      <c r="VVX468" s="34"/>
      <c r="VVY468" s="34"/>
      <c r="VVZ468" s="34"/>
      <c r="VWA468" s="34"/>
      <c r="VWB468" s="34"/>
      <c r="VWC468" s="34"/>
      <c r="VWD468" s="34"/>
      <c r="VWE468" s="34"/>
      <c r="VWF468" s="34"/>
      <c r="VWG468" s="34"/>
      <c r="VWH468" s="34"/>
      <c r="VWI468" s="34"/>
      <c r="VWJ468" s="34"/>
      <c r="VWK468" s="34"/>
      <c r="VWL468" s="34"/>
      <c r="VWM468" s="34"/>
      <c r="VWN468" s="34"/>
      <c r="VWO468" s="34"/>
      <c r="VWP468" s="34"/>
      <c r="VWQ468" s="34"/>
      <c r="VWR468" s="34"/>
      <c r="VWS468" s="34"/>
      <c r="VWT468" s="34"/>
      <c r="VWU468" s="34"/>
      <c r="VWV468" s="34"/>
      <c r="VWW468" s="34"/>
      <c r="VWX468" s="34"/>
      <c r="VWY468" s="34"/>
      <c r="VWZ468" s="34"/>
      <c r="VXA468" s="34"/>
      <c r="VXB468" s="34"/>
      <c r="VXC468" s="34"/>
      <c r="VXD468" s="34"/>
      <c r="VXE468" s="34"/>
      <c r="VXF468" s="34"/>
      <c r="VXG468" s="34"/>
      <c r="VXH468" s="34"/>
      <c r="VXI468" s="34"/>
      <c r="VXJ468" s="34"/>
      <c r="VXK468" s="34"/>
      <c r="VXL468" s="34"/>
      <c r="VXM468" s="34"/>
      <c r="VXN468" s="34"/>
      <c r="VXO468" s="34"/>
      <c r="VXP468" s="34"/>
      <c r="VXQ468" s="34"/>
      <c r="VXR468" s="34"/>
      <c r="VXS468" s="34"/>
      <c r="VXT468" s="34"/>
      <c r="VXU468" s="34"/>
      <c r="VXV468" s="34"/>
      <c r="VXW468" s="34"/>
      <c r="VXX468" s="34"/>
      <c r="VXY468" s="34"/>
      <c r="VXZ468" s="34"/>
      <c r="VYA468" s="34"/>
      <c r="VYB468" s="34"/>
      <c r="VYC468" s="34"/>
      <c r="VYD468" s="34"/>
      <c r="VYE468" s="34"/>
      <c r="VYF468" s="34"/>
      <c r="VYG468" s="34"/>
      <c r="VYH468" s="34"/>
      <c r="VYI468" s="34"/>
      <c r="VYJ468" s="34"/>
      <c r="VYK468" s="34"/>
      <c r="VYL468" s="34"/>
      <c r="VYM468" s="34"/>
      <c r="VYN468" s="34"/>
      <c r="VYO468" s="34"/>
      <c r="VYP468" s="34"/>
      <c r="VYQ468" s="34"/>
      <c r="VYR468" s="34"/>
      <c r="VYS468" s="34"/>
      <c r="VYT468" s="34"/>
      <c r="VYU468" s="34"/>
      <c r="VYV468" s="34"/>
      <c r="VYW468" s="34"/>
      <c r="VYX468" s="34"/>
      <c r="VYY468" s="34"/>
      <c r="VYZ468" s="34"/>
      <c r="VZA468" s="34"/>
      <c r="VZB468" s="34"/>
      <c r="VZC468" s="34"/>
      <c r="VZD468" s="34"/>
      <c r="VZE468" s="34"/>
      <c r="VZF468" s="34"/>
      <c r="VZG468" s="34"/>
      <c r="VZH468" s="34"/>
      <c r="VZI468" s="34"/>
      <c r="VZJ468" s="34"/>
      <c r="VZK468" s="34"/>
      <c r="VZL468" s="34"/>
      <c r="VZM468" s="34"/>
      <c r="VZN468" s="34"/>
      <c r="VZO468" s="34"/>
      <c r="VZP468" s="34"/>
      <c r="VZQ468" s="34"/>
      <c r="VZR468" s="34"/>
      <c r="VZS468" s="34"/>
      <c r="VZT468" s="34"/>
      <c r="VZU468" s="34"/>
      <c r="VZV468" s="34"/>
      <c r="VZW468" s="34"/>
      <c r="VZX468" s="34"/>
      <c r="VZY468" s="34"/>
      <c r="VZZ468" s="34"/>
      <c r="WAA468" s="34"/>
      <c r="WAB468" s="34"/>
      <c r="WAC468" s="34"/>
      <c r="WAD468" s="34"/>
      <c r="WAE468" s="34"/>
      <c r="WAF468" s="34"/>
      <c r="WAG468" s="34"/>
      <c r="WAH468" s="34"/>
      <c r="WAI468" s="34"/>
      <c r="WAJ468" s="34"/>
      <c r="WAK468" s="34"/>
      <c r="WAL468" s="34"/>
      <c r="WAM468" s="34"/>
      <c r="WAN468" s="34"/>
      <c r="WAO468" s="34"/>
      <c r="WAP468" s="34"/>
      <c r="WAQ468" s="34"/>
      <c r="WAR468" s="34"/>
      <c r="WAS468" s="34"/>
      <c r="WAT468" s="34"/>
      <c r="WAU468" s="34"/>
      <c r="WAV468" s="34"/>
      <c r="WAW468" s="34"/>
      <c r="WAX468" s="34"/>
      <c r="WAY468" s="34"/>
      <c r="WAZ468" s="34"/>
      <c r="WBA468" s="34"/>
      <c r="WBB468" s="34"/>
      <c r="WBC468" s="34"/>
      <c r="WBD468" s="34"/>
      <c r="WBE468" s="34"/>
      <c r="WBF468" s="34"/>
      <c r="WBG468" s="34"/>
      <c r="WBH468" s="34"/>
      <c r="WBI468" s="34"/>
      <c r="WBJ468" s="34"/>
      <c r="WBK468" s="34"/>
      <c r="WBL468" s="34"/>
      <c r="WBM468" s="34"/>
      <c r="WBN468" s="34"/>
      <c r="WBO468" s="34"/>
      <c r="WBP468" s="34"/>
      <c r="WBQ468" s="34"/>
      <c r="WBR468" s="34"/>
      <c r="WBS468" s="34"/>
      <c r="WBT468" s="34"/>
      <c r="WBU468" s="34"/>
      <c r="WBV468" s="34"/>
      <c r="WBW468" s="34"/>
      <c r="WBX468" s="34"/>
      <c r="WBY468" s="34"/>
      <c r="WBZ468" s="34"/>
      <c r="WCA468" s="34"/>
      <c r="WCB468" s="34"/>
      <c r="WCC468" s="34"/>
      <c r="WCD468" s="34"/>
      <c r="WCE468" s="34"/>
      <c r="WCF468" s="34"/>
      <c r="WCG468" s="34"/>
      <c r="WCH468" s="34"/>
      <c r="WCI468" s="34"/>
      <c r="WCJ468" s="34"/>
      <c r="WCK468" s="34"/>
      <c r="WCL468" s="34"/>
      <c r="WCM468" s="34"/>
      <c r="WCN468" s="34"/>
      <c r="WCO468" s="34"/>
      <c r="WCP468" s="34"/>
      <c r="WCQ468" s="34"/>
      <c r="WCR468" s="34"/>
      <c r="WCS468" s="34"/>
      <c r="WCT468" s="34"/>
      <c r="WCU468" s="34"/>
      <c r="WCV468" s="34"/>
      <c r="WCW468" s="34"/>
      <c r="WCX468" s="34"/>
      <c r="WCY468" s="34"/>
      <c r="WCZ468" s="34"/>
      <c r="WDA468" s="34"/>
      <c r="WDB468" s="34"/>
      <c r="WDC468" s="34"/>
      <c r="WDD468" s="34"/>
      <c r="WDE468" s="34"/>
      <c r="WDF468" s="34"/>
      <c r="WDG468" s="34"/>
      <c r="WDH468" s="34"/>
      <c r="WDI468" s="34"/>
      <c r="WDJ468" s="34"/>
      <c r="WDK468" s="34"/>
      <c r="WDL468" s="34"/>
      <c r="WDM468" s="34"/>
      <c r="WDN468" s="34"/>
      <c r="WDO468" s="34"/>
      <c r="WDP468" s="34"/>
      <c r="WDQ468" s="34"/>
      <c r="WDR468" s="34"/>
      <c r="WDS468" s="34"/>
      <c r="WDT468" s="34"/>
      <c r="WDU468" s="34"/>
      <c r="WDV468" s="34"/>
      <c r="WDW468" s="34"/>
      <c r="WDX468" s="34"/>
      <c r="WDY468" s="34"/>
      <c r="WDZ468" s="34"/>
      <c r="WEA468" s="34"/>
      <c r="WEB468" s="34"/>
      <c r="WEC468" s="34"/>
      <c r="WED468" s="34"/>
      <c r="WEE468" s="34"/>
      <c r="WEF468" s="34"/>
      <c r="WEG468" s="34"/>
      <c r="WEH468" s="34"/>
      <c r="WEI468" s="34"/>
      <c r="WEJ468" s="34"/>
      <c r="WEK468" s="34"/>
      <c r="WEL468" s="34"/>
      <c r="WEM468" s="34"/>
      <c r="WEN468" s="34"/>
      <c r="WEO468" s="34"/>
      <c r="WEP468" s="34"/>
      <c r="WEQ468" s="34"/>
      <c r="WER468" s="34"/>
      <c r="WES468" s="34"/>
      <c r="WET468" s="34"/>
      <c r="WEU468" s="34"/>
      <c r="WEV468" s="34"/>
      <c r="WEW468" s="34"/>
      <c r="WEX468" s="34"/>
      <c r="WEY468" s="34"/>
      <c r="WEZ468" s="34"/>
      <c r="WFA468" s="34"/>
      <c r="WFB468" s="34"/>
      <c r="WFC468" s="34"/>
      <c r="WFD468" s="34"/>
      <c r="WFE468" s="34"/>
      <c r="WFF468" s="34"/>
      <c r="WFG468" s="34"/>
      <c r="WFH468" s="34"/>
      <c r="WFI468" s="34"/>
      <c r="WFJ468" s="34"/>
      <c r="WFK468" s="34"/>
      <c r="WFL468" s="34"/>
      <c r="WFM468" s="34"/>
      <c r="WFN468" s="34"/>
      <c r="WFO468" s="34"/>
      <c r="WFP468" s="34"/>
      <c r="WFQ468" s="34"/>
      <c r="WFR468" s="34"/>
      <c r="WFS468" s="34"/>
      <c r="WFT468" s="34"/>
      <c r="WFU468" s="34"/>
      <c r="WFV468" s="34"/>
      <c r="WFW468" s="34"/>
      <c r="WFX468" s="34"/>
      <c r="WFY468" s="34"/>
      <c r="WFZ468" s="34"/>
      <c r="WGA468" s="34"/>
      <c r="WGB468" s="34"/>
      <c r="WGC468" s="34"/>
      <c r="WGD468" s="34"/>
      <c r="WGE468" s="34"/>
      <c r="WGF468" s="34"/>
      <c r="WGG468" s="34"/>
      <c r="WGH468" s="34"/>
      <c r="WGI468" s="34"/>
      <c r="WGJ468" s="34"/>
      <c r="WGK468" s="34"/>
      <c r="WGL468" s="34"/>
      <c r="WGM468" s="34"/>
      <c r="WGN468" s="34"/>
      <c r="WGO468" s="34"/>
      <c r="WGP468" s="34"/>
      <c r="WGQ468" s="34"/>
      <c r="WGR468" s="34"/>
      <c r="WGS468" s="34"/>
      <c r="WGT468" s="34"/>
      <c r="WGU468" s="34"/>
      <c r="WGV468" s="34"/>
      <c r="WGW468" s="34"/>
      <c r="WGX468" s="34"/>
      <c r="WGY468" s="34"/>
      <c r="WGZ468" s="34"/>
      <c r="WHA468" s="34"/>
      <c r="WHB468" s="34"/>
      <c r="WHC468" s="34"/>
      <c r="WHD468" s="34"/>
      <c r="WHE468" s="34"/>
      <c r="WHF468" s="34"/>
      <c r="WHG468" s="34"/>
      <c r="WHH468" s="34"/>
      <c r="WHI468" s="34"/>
      <c r="WHJ468" s="34"/>
      <c r="WHK468" s="34"/>
      <c r="WHL468" s="34"/>
      <c r="WHM468" s="34"/>
      <c r="WHN468" s="34"/>
      <c r="WHO468" s="34"/>
      <c r="WHP468" s="34"/>
      <c r="WHQ468" s="34"/>
      <c r="WHR468" s="34"/>
      <c r="WHS468" s="34"/>
      <c r="WHT468" s="34"/>
      <c r="WHU468" s="34"/>
      <c r="WHV468" s="34"/>
      <c r="WHW468" s="34"/>
      <c r="WHX468" s="34"/>
      <c r="WHY468" s="34"/>
      <c r="WHZ468" s="34"/>
      <c r="WIA468" s="34"/>
      <c r="WIB468" s="34"/>
      <c r="WIC468" s="34"/>
      <c r="WID468" s="34"/>
      <c r="WIE468" s="34"/>
      <c r="WIF468" s="34"/>
      <c r="WIG468" s="34"/>
      <c r="WIH468" s="34"/>
      <c r="WII468" s="34"/>
      <c r="WIJ468" s="34"/>
      <c r="WIK468" s="34"/>
      <c r="WIL468" s="34"/>
      <c r="WIM468" s="34"/>
      <c r="WIN468" s="34"/>
      <c r="WIO468" s="34"/>
      <c r="WIP468" s="34"/>
      <c r="WIQ468" s="34"/>
      <c r="WIR468" s="34"/>
      <c r="WIS468" s="34"/>
      <c r="WIT468" s="34"/>
      <c r="WIU468" s="34"/>
      <c r="WIV468" s="34"/>
      <c r="WIW468" s="34"/>
      <c r="WIX468" s="34"/>
      <c r="WIY468" s="34"/>
      <c r="WIZ468" s="34"/>
      <c r="WJA468" s="34"/>
      <c r="WJB468" s="34"/>
      <c r="WJC468" s="34"/>
      <c r="WJD468" s="34"/>
      <c r="WJE468" s="34"/>
      <c r="WJF468" s="34"/>
      <c r="WJG468" s="34"/>
      <c r="WJH468" s="34"/>
      <c r="WJI468" s="34"/>
      <c r="WJJ468" s="34"/>
      <c r="WJK468" s="34"/>
      <c r="WJL468" s="34"/>
      <c r="WJM468" s="34"/>
      <c r="WJN468" s="34"/>
      <c r="WJO468" s="34"/>
      <c r="WJP468" s="34"/>
      <c r="WJQ468" s="34"/>
      <c r="WJR468" s="34"/>
      <c r="WJS468" s="34"/>
      <c r="WJT468" s="34"/>
      <c r="WJU468" s="34"/>
      <c r="WJV468" s="34"/>
      <c r="WJW468" s="34"/>
      <c r="WJX468" s="34"/>
      <c r="WJY468" s="34"/>
      <c r="WJZ468" s="34"/>
      <c r="WKA468" s="34"/>
      <c r="WKB468" s="34"/>
      <c r="WKC468" s="34"/>
      <c r="WKD468" s="34"/>
      <c r="WKE468" s="34"/>
      <c r="WKF468" s="34"/>
      <c r="WKG468" s="34"/>
      <c r="WKH468" s="34"/>
      <c r="WKI468" s="34"/>
      <c r="WKJ468" s="34"/>
      <c r="WKK468" s="34"/>
      <c r="WKL468" s="34"/>
      <c r="WKM468" s="34"/>
      <c r="WKN468" s="34"/>
      <c r="WKO468" s="34"/>
      <c r="WKP468" s="34"/>
      <c r="WKQ468" s="34"/>
      <c r="WKR468" s="34"/>
      <c r="WKS468" s="34"/>
      <c r="WKT468" s="34"/>
      <c r="WKU468" s="34"/>
      <c r="WKV468" s="34"/>
      <c r="WKW468" s="34"/>
      <c r="WKX468" s="34"/>
      <c r="WKY468" s="34"/>
      <c r="WKZ468" s="34"/>
      <c r="WLA468" s="34"/>
      <c r="WLB468" s="34"/>
      <c r="WLC468" s="34"/>
      <c r="WLD468" s="34"/>
      <c r="WLE468" s="34"/>
      <c r="WLF468" s="34"/>
      <c r="WLG468" s="34"/>
      <c r="WLH468" s="34"/>
      <c r="WLI468" s="34"/>
      <c r="WLJ468" s="34"/>
      <c r="WLK468" s="34"/>
      <c r="WLL468" s="34"/>
      <c r="WLM468" s="34"/>
      <c r="WLN468" s="34"/>
      <c r="WLO468" s="34"/>
      <c r="WLP468" s="34"/>
      <c r="WLQ468" s="34"/>
      <c r="WLR468" s="34"/>
      <c r="WLS468" s="34"/>
      <c r="WLT468" s="34"/>
      <c r="WLU468" s="34"/>
      <c r="WLV468" s="34"/>
      <c r="WLW468" s="34"/>
      <c r="WLX468" s="34"/>
      <c r="WLY468" s="34"/>
      <c r="WLZ468" s="34"/>
      <c r="WMA468" s="34"/>
      <c r="WMB468" s="34"/>
      <c r="WMC468" s="34"/>
      <c r="WMD468" s="34"/>
      <c r="WME468" s="34"/>
      <c r="WMF468" s="34"/>
      <c r="WMG468" s="34"/>
      <c r="WMH468" s="34"/>
      <c r="WMI468" s="34"/>
      <c r="WMJ468" s="34"/>
      <c r="WMK468" s="34"/>
      <c r="WML468" s="34"/>
      <c r="WMM468" s="34"/>
      <c r="WMN468" s="34"/>
      <c r="WMO468" s="34"/>
      <c r="WMP468" s="34"/>
      <c r="WMQ468" s="34"/>
      <c r="WMR468" s="34"/>
      <c r="WMS468" s="34"/>
      <c r="WMT468" s="34"/>
      <c r="WMU468" s="34"/>
      <c r="WMV468" s="34"/>
      <c r="WMW468" s="34"/>
      <c r="WMX468" s="34"/>
      <c r="WMY468" s="34"/>
      <c r="WMZ468" s="34"/>
      <c r="WNA468" s="34"/>
      <c r="WNB468" s="34"/>
      <c r="WNC468" s="34"/>
      <c r="WND468" s="34"/>
      <c r="WNE468" s="34"/>
      <c r="WNF468" s="34"/>
      <c r="WNG468" s="34"/>
      <c r="WNH468" s="34"/>
      <c r="WNI468" s="34"/>
      <c r="WNJ468" s="34"/>
      <c r="WNK468" s="34"/>
      <c r="WNL468" s="34"/>
      <c r="WNM468" s="34"/>
      <c r="WNN468" s="34"/>
      <c r="WNO468" s="34"/>
      <c r="WNP468" s="34"/>
      <c r="WNQ468" s="34"/>
      <c r="WNR468" s="34"/>
      <c r="WNS468" s="34"/>
      <c r="WNT468" s="34"/>
      <c r="WNU468" s="34"/>
      <c r="WNV468" s="34"/>
      <c r="WNW468" s="34"/>
      <c r="WNX468" s="34"/>
      <c r="WNY468" s="34"/>
      <c r="WNZ468" s="34"/>
      <c r="WOA468" s="34"/>
      <c r="WOB468" s="34"/>
      <c r="WOC468" s="34"/>
      <c r="WOD468" s="34"/>
      <c r="WOE468" s="34"/>
      <c r="WOF468" s="34"/>
      <c r="WOG468" s="34"/>
      <c r="WOH468" s="34"/>
      <c r="WOI468" s="34"/>
      <c r="WOJ468" s="34"/>
      <c r="WOK468" s="34"/>
      <c r="WOL468" s="34"/>
      <c r="WOM468" s="34"/>
      <c r="WON468" s="34"/>
      <c r="WOO468" s="34"/>
      <c r="WOP468" s="34"/>
      <c r="WOQ468" s="34"/>
      <c r="WOR468" s="34"/>
      <c r="WOS468" s="34"/>
      <c r="WOT468" s="34"/>
      <c r="WOU468" s="34"/>
      <c r="WOV468" s="34"/>
      <c r="WOW468" s="34"/>
      <c r="WOX468" s="34"/>
      <c r="WOY468" s="34"/>
      <c r="WOZ468" s="34"/>
      <c r="WPA468" s="34"/>
      <c r="WPB468" s="34"/>
      <c r="WPC468" s="34"/>
      <c r="WPD468" s="34"/>
      <c r="WPE468" s="34"/>
      <c r="WPF468" s="34"/>
      <c r="WPG468" s="34"/>
      <c r="WPH468" s="34"/>
      <c r="WPI468" s="34"/>
      <c r="WPJ468" s="34"/>
      <c r="WPK468" s="34"/>
      <c r="WPL468" s="34"/>
      <c r="WPM468" s="34"/>
      <c r="WPN468" s="34"/>
      <c r="WPO468" s="34"/>
      <c r="WPP468" s="34"/>
      <c r="WPQ468" s="34"/>
      <c r="WPR468" s="34"/>
      <c r="WPS468" s="34"/>
      <c r="WPT468" s="34"/>
      <c r="WPU468" s="34"/>
      <c r="WPV468" s="34"/>
      <c r="WPW468" s="34"/>
      <c r="WPX468" s="34"/>
      <c r="WPY468" s="34"/>
      <c r="WPZ468" s="34"/>
      <c r="WQA468" s="34"/>
      <c r="WQB468" s="34"/>
      <c r="WQC468" s="34"/>
      <c r="WQD468" s="34"/>
      <c r="WQE468" s="34"/>
      <c r="WQF468" s="34"/>
      <c r="WQG468" s="34"/>
      <c r="WQH468" s="34"/>
      <c r="WQI468" s="34"/>
      <c r="WQJ468" s="34"/>
      <c r="WQK468" s="34"/>
      <c r="WQL468" s="34"/>
      <c r="WQM468" s="34"/>
      <c r="WQN468" s="34"/>
      <c r="WQO468" s="34"/>
      <c r="WQP468" s="34"/>
      <c r="WQQ468" s="34"/>
      <c r="WQR468" s="34"/>
      <c r="WQS468" s="34"/>
      <c r="WQT468" s="34"/>
      <c r="WQU468" s="34"/>
      <c r="WQV468" s="34"/>
      <c r="WQW468" s="34"/>
      <c r="WQX468" s="34"/>
      <c r="WQY468" s="34"/>
      <c r="WQZ468" s="34"/>
      <c r="WRA468" s="34"/>
      <c r="WRB468" s="34"/>
      <c r="WRC468" s="34"/>
      <c r="WRD468" s="34"/>
      <c r="WRE468" s="34"/>
      <c r="WRF468" s="34"/>
      <c r="WRG468" s="34"/>
      <c r="WRH468" s="34"/>
      <c r="WRI468" s="34"/>
      <c r="WRJ468" s="34"/>
      <c r="WRK468" s="34"/>
      <c r="WRL468" s="34"/>
      <c r="WRM468" s="34"/>
      <c r="WRN468" s="34"/>
      <c r="WRO468" s="34"/>
      <c r="WRP468" s="34"/>
      <c r="WRQ468" s="34"/>
      <c r="WRR468" s="34"/>
      <c r="WRS468" s="34"/>
      <c r="WRT468" s="34"/>
      <c r="WRU468" s="34"/>
      <c r="WRV468" s="34"/>
      <c r="WRW468" s="34"/>
      <c r="WRX468" s="34"/>
      <c r="WRY468" s="34"/>
      <c r="WRZ468" s="34"/>
      <c r="WSA468" s="34"/>
      <c r="WSB468" s="34"/>
      <c r="WSC468" s="34"/>
      <c r="WSD468" s="34"/>
      <c r="WSE468" s="34"/>
      <c r="WSF468" s="34"/>
      <c r="WSG468" s="34"/>
      <c r="WSH468" s="34"/>
      <c r="WSI468" s="34"/>
      <c r="WSJ468" s="34"/>
      <c r="WSK468" s="34"/>
      <c r="WSL468" s="34"/>
      <c r="WSM468" s="34"/>
      <c r="WSN468" s="34"/>
      <c r="WSO468" s="34"/>
      <c r="WSP468" s="34"/>
      <c r="WSQ468" s="34"/>
      <c r="WSR468" s="34"/>
      <c r="WSS468" s="34"/>
      <c r="WST468" s="34"/>
      <c r="WSU468" s="34"/>
      <c r="WSV468" s="34"/>
      <c r="WSW468" s="34"/>
      <c r="WSX468" s="34"/>
      <c r="WSY468" s="34"/>
      <c r="WSZ468" s="34"/>
      <c r="WTA468" s="34"/>
      <c r="WTB468" s="34"/>
      <c r="WTC468" s="34"/>
      <c r="WTD468" s="34"/>
      <c r="WTE468" s="34"/>
      <c r="WTF468" s="34"/>
      <c r="WTG468" s="34"/>
      <c r="WTH468" s="34"/>
      <c r="WTI468" s="34"/>
      <c r="WTJ468" s="34"/>
      <c r="WTK468" s="34"/>
      <c r="WTL468" s="34"/>
      <c r="WTM468" s="34"/>
      <c r="WTN468" s="34"/>
      <c r="WTO468" s="34"/>
      <c r="WTP468" s="34"/>
      <c r="WTQ468" s="34"/>
      <c r="WTR468" s="34"/>
      <c r="WTS468" s="34"/>
      <c r="WTT468" s="34"/>
      <c r="WTU468" s="34"/>
      <c r="WTV468" s="34"/>
      <c r="WTW468" s="34"/>
      <c r="WTX468" s="34"/>
      <c r="WTY468" s="34"/>
      <c r="WTZ468" s="34"/>
      <c r="WUA468" s="34"/>
      <c r="WUB468" s="34"/>
      <c r="WUC468" s="34"/>
      <c r="WUD468" s="34"/>
      <c r="WUE468" s="34"/>
      <c r="WUF468" s="34"/>
      <c r="WUG468" s="34"/>
      <c r="WUH468" s="34"/>
      <c r="WUI468" s="34"/>
      <c r="WUJ468" s="34"/>
      <c r="WUK468" s="34"/>
      <c r="WUL468" s="34"/>
      <c r="WUM468" s="34"/>
      <c r="WUN468" s="34"/>
      <c r="WUO468" s="34"/>
      <c r="WUP468" s="34"/>
      <c r="WUQ468" s="34"/>
      <c r="WUR468" s="34"/>
      <c r="WUS468" s="34"/>
      <c r="WUT468" s="34"/>
      <c r="WUU468" s="34"/>
      <c r="WUV468" s="34"/>
      <c r="WUW468" s="34"/>
      <c r="WUX468" s="34"/>
      <c r="WUY468" s="34"/>
      <c r="WUZ468" s="34"/>
      <c r="WVA468" s="34"/>
      <c r="WVB468" s="34"/>
      <c r="WVC468" s="34"/>
      <c r="WVD468" s="34"/>
      <c r="WVE468" s="34"/>
      <c r="WVF468" s="34"/>
      <c r="WVG468" s="34"/>
      <c r="WVH468" s="34"/>
      <c r="WVI468" s="34"/>
      <c r="WVJ468" s="34"/>
      <c r="WVK468" s="34"/>
      <c r="WVL468" s="34"/>
      <c r="WVM468" s="34"/>
      <c r="WVN468" s="34"/>
      <c r="WVO468" s="34"/>
      <c r="WVP468" s="34"/>
      <c r="WVQ468" s="34"/>
      <c r="WVR468" s="34"/>
      <c r="WVS468" s="34"/>
      <c r="WVT468" s="34"/>
      <c r="WVU468" s="34"/>
      <c r="WVV468" s="34"/>
      <c r="WVW468" s="34"/>
      <c r="WVX468" s="34"/>
      <c r="WVY468" s="34"/>
      <c r="WVZ468" s="34"/>
      <c r="WWA468" s="34"/>
      <c r="WWB468" s="34"/>
      <c r="WWC468" s="34"/>
      <c r="WWD468" s="34"/>
      <c r="WWE468" s="34"/>
      <c r="WWF468" s="34"/>
      <c r="WWG468" s="34"/>
      <c r="WWH468" s="34"/>
      <c r="WWI468" s="34"/>
      <c r="WWJ468" s="34"/>
      <c r="WWK468" s="34"/>
      <c r="WWL468" s="34"/>
      <c r="WWM468" s="34"/>
      <c r="WWN468" s="34"/>
      <c r="WWO468" s="34"/>
      <c r="WWP468" s="34"/>
      <c r="WWQ468" s="34"/>
      <c r="WWR468" s="34"/>
      <c r="WWS468" s="34"/>
      <c r="WWT468" s="34"/>
      <c r="WWU468" s="34"/>
      <c r="WWV468" s="34"/>
      <c r="WWW468" s="34"/>
      <c r="WWX468" s="34"/>
      <c r="WWY468" s="34"/>
      <c r="WWZ468" s="34"/>
      <c r="WXA468" s="34"/>
      <c r="WXB468" s="34"/>
      <c r="WXC468" s="34"/>
      <c r="WXD468" s="34"/>
      <c r="WXE468" s="34"/>
      <c r="WXF468" s="34"/>
      <c r="WXG468" s="34"/>
      <c r="WXH468" s="34"/>
      <c r="WXI468" s="34"/>
      <c r="WXJ468" s="34"/>
      <c r="WXK468" s="34"/>
      <c r="WXL468" s="34"/>
      <c r="WXM468" s="34"/>
      <c r="WXN468" s="34"/>
      <c r="WXO468" s="34"/>
      <c r="WXP468" s="34"/>
      <c r="WXQ468" s="34"/>
      <c r="WXR468" s="34"/>
      <c r="WXS468" s="34"/>
      <c r="WXT468" s="34"/>
      <c r="WXU468" s="34"/>
      <c r="WXV468" s="34"/>
      <c r="WXW468" s="34"/>
      <c r="WXX468" s="34"/>
      <c r="WXY468" s="34"/>
      <c r="WXZ468" s="34"/>
      <c r="WYA468" s="34"/>
      <c r="WYB468" s="34"/>
      <c r="WYC468" s="34"/>
      <c r="WYD468" s="34"/>
      <c r="WYE468" s="34"/>
      <c r="WYF468" s="34"/>
      <c r="WYG468" s="34"/>
      <c r="WYH468" s="34"/>
      <c r="WYI468" s="34"/>
      <c r="WYJ468" s="34"/>
      <c r="WYK468" s="34"/>
      <c r="WYL468" s="34"/>
      <c r="WYM468" s="34"/>
      <c r="WYN468" s="34"/>
      <c r="WYO468" s="34"/>
      <c r="WYP468" s="34"/>
      <c r="WYQ468" s="34"/>
      <c r="WYR468" s="34"/>
      <c r="WYS468" s="34"/>
      <c r="WYT468" s="34"/>
      <c r="WYU468" s="34"/>
      <c r="WYV468" s="34"/>
      <c r="WYW468" s="34"/>
      <c r="WYX468" s="34"/>
      <c r="WYY468" s="34"/>
      <c r="WYZ468" s="34"/>
      <c r="WZA468" s="34"/>
      <c r="WZB468" s="34"/>
      <c r="WZC468" s="34"/>
      <c r="WZD468" s="34"/>
      <c r="WZE468" s="34"/>
      <c r="WZF468" s="34"/>
      <c r="WZG468" s="34"/>
      <c r="WZH468" s="34"/>
      <c r="WZI468" s="34"/>
      <c r="WZJ468" s="34"/>
      <c r="WZK468" s="34"/>
      <c r="WZL468" s="34"/>
      <c r="WZM468" s="34"/>
      <c r="WZN468" s="34"/>
      <c r="WZO468" s="34"/>
      <c r="WZP468" s="34"/>
      <c r="WZQ468" s="34"/>
      <c r="WZR468" s="34"/>
      <c r="WZS468" s="34"/>
      <c r="WZT468" s="34"/>
      <c r="WZU468" s="34"/>
      <c r="WZV468" s="34"/>
      <c r="WZW468" s="34"/>
      <c r="WZX468" s="34"/>
      <c r="WZY468" s="34"/>
      <c r="WZZ468" s="34"/>
      <c r="XAA468" s="34"/>
      <c r="XAB468" s="34"/>
      <c r="XAC468" s="34"/>
      <c r="XAD468" s="34"/>
      <c r="XAE468" s="34"/>
      <c r="XAF468" s="34"/>
      <c r="XAG468" s="34"/>
      <c r="XAH468" s="34"/>
      <c r="XAI468" s="34"/>
      <c r="XAJ468" s="34"/>
      <c r="XAK468" s="34"/>
      <c r="XAL468" s="34"/>
      <c r="XAM468" s="34"/>
      <c r="XAN468" s="34"/>
      <c r="XAO468" s="34"/>
      <c r="XAP468" s="34"/>
      <c r="XAQ468" s="34"/>
      <c r="XAR468" s="34"/>
      <c r="XAS468" s="34"/>
      <c r="XAT468" s="34"/>
      <c r="XAU468" s="34"/>
      <c r="XAV468" s="34"/>
      <c r="XAW468" s="34"/>
      <c r="XAX468" s="34"/>
      <c r="XAY468" s="34"/>
      <c r="XAZ468" s="34"/>
      <c r="XBA468" s="34"/>
      <c r="XBB468" s="34"/>
      <c r="XBC468" s="34"/>
      <c r="XBD468" s="34"/>
      <c r="XBE468" s="34"/>
      <c r="XBF468" s="34"/>
      <c r="XBG468" s="34"/>
      <c r="XBH468" s="34"/>
      <c r="XBI468" s="34"/>
      <c r="XBJ468" s="34"/>
      <c r="XBK468" s="34"/>
      <c r="XBL468" s="34"/>
      <c r="XBM468" s="34"/>
      <c r="XBN468" s="34"/>
      <c r="XBO468" s="34"/>
      <c r="XBP468" s="34"/>
      <c r="XBQ468" s="34"/>
      <c r="XBR468" s="34"/>
      <c r="XBS468" s="34"/>
      <c r="XBT468" s="34"/>
      <c r="XBU468" s="34"/>
      <c r="XBV468" s="34"/>
      <c r="XBW468" s="34"/>
      <c r="XBX468" s="34"/>
      <c r="XBY468" s="34"/>
      <c r="XBZ468" s="34"/>
      <c r="XCA468" s="34"/>
      <c r="XCB468" s="34"/>
      <c r="XCC468" s="34"/>
      <c r="XCD468" s="34"/>
      <c r="XCE468" s="34"/>
      <c r="XCF468" s="34"/>
      <c r="XCG468" s="34"/>
      <c r="XCH468" s="34"/>
      <c r="XCI468" s="34"/>
      <c r="XCJ468" s="34"/>
      <c r="XCK468" s="34"/>
      <c r="XCL468" s="34"/>
      <c r="XCM468" s="34"/>
      <c r="XCN468" s="34"/>
      <c r="XCO468" s="34"/>
      <c r="XCP468" s="34"/>
      <c r="XCQ468" s="34"/>
      <c r="XCR468" s="34"/>
      <c r="XCS468" s="34"/>
      <c r="XCT468" s="34"/>
      <c r="XCU468" s="34"/>
      <c r="XCV468" s="34"/>
      <c r="XCW468" s="34"/>
      <c r="XCX468" s="34"/>
      <c r="XCY468" s="34"/>
      <c r="XCZ468" s="34"/>
      <c r="XDA468" s="34"/>
      <c r="XDB468" s="34"/>
      <c r="XDC468" s="34"/>
      <c r="XDD468" s="34"/>
      <c r="XDE468" s="34"/>
      <c r="XDF468" s="34"/>
      <c r="XDG468" s="34"/>
      <c r="XDH468" s="34"/>
      <c r="XDI468" s="34"/>
      <c r="XDJ468" s="34"/>
      <c r="XDK468" s="34"/>
      <c r="XDL468" s="34"/>
      <c r="XDM468" s="34"/>
      <c r="XDN468" s="34"/>
      <c r="XDO468" s="34"/>
      <c r="XDP468" s="34"/>
      <c r="XDQ468" s="34"/>
      <c r="XDR468" s="34"/>
      <c r="XDS468" s="34"/>
      <c r="XDT468" s="34"/>
      <c r="XDU468" s="34"/>
      <c r="XDV468" s="34"/>
      <c r="XDW468" s="34"/>
      <c r="XDX468" s="34"/>
      <c r="XDY468" s="34"/>
      <c r="XDZ468" s="34"/>
      <c r="XEA468" s="34"/>
      <c r="XEB468" s="34"/>
      <c r="XEC468" s="34"/>
      <c r="XED468" s="34"/>
      <c r="XEE468" s="34"/>
      <c r="XEF468" s="34"/>
      <c r="XEG468" s="34"/>
      <c r="XEH468" s="34"/>
      <c r="XEI468" s="34"/>
      <c r="XEJ468" s="34"/>
      <c r="XEK468" s="34"/>
      <c r="XEL468" s="34"/>
      <c r="XEM468" s="34"/>
      <c r="XEN468" s="34"/>
      <c r="XEO468" s="34"/>
      <c r="XEP468" s="34"/>
      <c r="XEQ468" s="34"/>
      <c r="XER468" s="34"/>
      <c r="XES468" s="34"/>
      <c r="XET468" s="34"/>
      <c r="XEU468" s="34"/>
      <c r="XEV468" s="34"/>
      <c r="XEW468" s="34"/>
      <c r="XEX468" s="34"/>
      <c r="XEY468" s="34"/>
      <c r="XEZ468" s="34"/>
      <c r="XFA468" s="34"/>
      <c r="XFB468" s="34"/>
      <c r="XFC468" s="34"/>
      <c r="XFD468" s="34"/>
    </row>
    <row r="469" ht="21" spans="1:14">
      <c r="A469" s="4" t="s">
        <v>1126</v>
      </c>
      <c r="B469" s="4" t="s">
        <v>1127</v>
      </c>
      <c r="C469" s="4"/>
      <c r="D469" s="4"/>
      <c r="E469" s="4"/>
      <c r="F469" s="4">
        <v>5041.963969</v>
      </c>
      <c r="G469" s="7" t="s">
        <v>137</v>
      </c>
      <c r="H469" s="4"/>
      <c r="I469" s="6"/>
      <c r="J469" s="6"/>
      <c r="K469" s="6"/>
      <c r="L469" s="6"/>
      <c r="M469" s="6"/>
      <c r="N469" s="16"/>
    </row>
    <row r="470" ht="33.75" spans="1:14">
      <c r="A470" s="6">
        <v>1</v>
      </c>
      <c r="B470" s="6" t="s">
        <v>1128</v>
      </c>
      <c r="C470" s="7" t="s">
        <v>1129</v>
      </c>
      <c r="D470" s="7" t="s">
        <v>891</v>
      </c>
      <c r="E470" s="6" t="s">
        <v>1130</v>
      </c>
      <c r="F470" s="7">
        <v>300</v>
      </c>
      <c r="G470" s="7" t="s">
        <v>27</v>
      </c>
      <c r="H470" s="7">
        <v>300</v>
      </c>
      <c r="I470" s="7" t="s">
        <v>1131</v>
      </c>
      <c r="J470" s="18">
        <v>43831</v>
      </c>
      <c r="K470" s="18">
        <v>44166</v>
      </c>
      <c r="L470" s="7" t="s">
        <v>35</v>
      </c>
      <c r="M470" s="7" t="s">
        <v>35</v>
      </c>
      <c r="N470" s="16"/>
    </row>
    <row r="471" ht="33.75" spans="1:14">
      <c r="A471" s="6">
        <v>2</v>
      </c>
      <c r="B471" s="6" t="s">
        <v>1128</v>
      </c>
      <c r="C471" s="7" t="s">
        <v>1132</v>
      </c>
      <c r="D471" s="7" t="s">
        <v>502</v>
      </c>
      <c r="E471" s="6" t="s">
        <v>1133</v>
      </c>
      <c r="F471" s="7">
        <v>35</v>
      </c>
      <c r="G471" s="7" t="s">
        <v>27</v>
      </c>
      <c r="H471" s="7">
        <v>35</v>
      </c>
      <c r="I471" s="7" t="s">
        <v>1134</v>
      </c>
      <c r="J471" s="18">
        <v>43831</v>
      </c>
      <c r="K471" s="18">
        <v>44166</v>
      </c>
      <c r="L471" s="7" t="s">
        <v>35</v>
      </c>
      <c r="M471" s="7" t="s">
        <v>503</v>
      </c>
      <c r="N471" s="16"/>
    </row>
    <row r="472" ht="33.75" spans="1:14">
      <c r="A472" s="6">
        <v>3</v>
      </c>
      <c r="B472" s="6" t="s">
        <v>1128</v>
      </c>
      <c r="C472" s="7" t="s">
        <v>1135</v>
      </c>
      <c r="D472" s="7" t="s">
        <v>1136</v>
      </c>
      <c r="E472" s="6" t="s">
        <v>1137</v>
      </c>
      <c r="F472" s="7">
        <v>40.6</v>
      </c>
      <c r="G472" s="7" t="s">
        <v>27</v>
      </c>
      <c r="H472" s="7">
        <v>40.6</v>
      </c>
      <c r="I472" s="7" t="s">
        <v>1138</v>
      </c>
      <c r="J472" s="18">
        <v>43831</v>
      </c>
      <c r="K472" s="18">
        <v>44166</v>
      </c>
      <c r="L472" s="7" t="s">
        <v>35</v>
      </c>
      <c r="M472" s="7" t="s">
        <v>1139</v>
      </c>
      <c r="N472" s="16"/>
    </row>
    <row r="473" ht="33.75" spans="1:14">
      <c r="A473" s="6">
        <v>4</v>
      </c>
      <c r="B473" s="6" t="s">
        <v>1128</v>
      </c>
      <c r="C473" s="7" t="s">
        <v>1140</v>
      </c>
      <c r="D473" s="7" t="s">
        <v>1141</v>
      </c>
      <c r="E473" s="6" t="s">
        <v>1142</v>
      </c>
      <c r="F473" s="7">
        <v>30</v>
      </c>
      <c r="G473" s="7" t="s">
        <v>27</v>
      </c>
      <c r="H473" s="7">
        <v>30</v>
      </c>
      <c r="I473" s="7" t="s">
        <v>1143</v>
      </c>
      <c r="J473" s="18">
        <v>43831</v>
      </c>
      <c r="K473" s="18">
        <v>44166</v>
      </c>
      <c r="L473" s="7" t="s">
        <v>35</v>
      </c>
      <c r="M473" s="7" t="s">
        <v>1144</v>
      </c>
      <c r="N473" s="16"/>
    </row>
    <row r="474" ht="33.75" spans="1:14">
      <c r="A474" s="6">
        <v>5</v>
      </c>
      <c r="B474" s="6" t="s">
        <v>1128</v>
      </c>
      <c r="C474" s="7" t="s">
        <v>1145</v>
      </c>
      <c r="D474" s="7" t="s">
        <v>1146</v>
      </c>
      <c r="E474" s="6" t="s">
        <v>1147</v>
      </c>
      <c r="F474" s="7">
        <v>5</v>
      </c>
      <c r="G474" s="7" t="s">
        <v>27</v>
      </c>
      <c r="H474" s="7">
        <v>5</v>
      </c>
      <c r="I474" s="7" t="s">
        <v>1148</v>
      </c>
      <c r="J474" s="18">
        <v>43831</v>
      </c>
      <c r="K474" s="18">
        <v>44166</v>
      </c>
      <c r="L474" s="7" t="s">
        <v>35</v>
      </c>
      <c r="M474" s="7" t="s">
        <v>1149</v>
      </c>
      <c r="N474" s="16"/>
    </row>
    <row r="475" ht="67.5" spans="1:14">
      <c r="A475" s="6">
        <v>6</v>
      </c>
      <c r="B475" s="6" t="s">
        <v>1128</v>
      </c>
      <c r="C475" s="7" t="s">
        <v>1150</v>
      </c>
      <c r="D475" s="7" t="s">
        <v>373</v>
      </c>
      <c r="E475" s="6" t="s">
        <v>1151</v>
      </c>
      <c r="F475" s="7">
        <v>40</v>
      </c>
      <c r="G475" s="7" t="s">
        <v>27</v>
      </c>
      <c r="H475" s="7">
        <v>40</v>
      </c>
      <c r="I475" s="7" t="s">
        <v>1152</v>
      </c>
      <c r="J475" s="18">
        <v>43831</v>
      </c>
      <c r="K475" s="18">
        <v>44166</v>
      </c>
      <c r="L475" s="7" t="s">
        <v>35</v>
      </c>
      <c r="M475" s="7" t="s">
        <v>35</v>
      </c>
      <c r="N475" s="16"/>
    </row>
    <row r="476" ht="33.75" spans="1:14">
      <c r="A476" s="6">
        <v>7</v>
      </c>
      <c r="B476" s="6" t="s">
        <v>1128</v>
      </c>
      <c r="C476" s="7" t="s">
        <v>1153</v>
      </c>
      <c r="D476" s="7" t="s">
        <v>1154</v>
      </c>
      <c r="E476" s="6" t="s">
        <v>1155</v>
      </c>
      <c r="F476" s="7">
        <v>15</v>
      </c>
      <c r="G476" s="7" t="s">
        <v>27</v>
      </c>
      <c r="H476" s="7">
        <v>15</v>
      </c>
      <c r="I476" s="7" t="s">
        <v>1156</v>
      </c>
      <c r="J476" s="18">
        <v>43831</v>
      </c>
      <c r="K476" s="18">
        <v>44166</v>
      </c>
      <c r="L476" s="7" t="s">
        <v>35</v>
      </c>
      <c r="M476" s="7" t="s">
        <v>1157</v>
      </c>
      <c r="N476" s="16"/>
    </row>
    <row r="477" ht="45" spans="1:14">
      <c r="A477" s="6">
        <v>8</v>
      </c>
      <c r="B477" s="6" t="s">
        <v>1128</v>
      </c>
      <c r="C477" s="28" t="s">
        <v>1158</v>
      </c>
      <c r="D477" s="29" t="s">
        <v>1159</v>
      </c>
      <c r="E477" s="6" t="s">
        <v>1160</v>
      </c>
      <c r="F477" s="8">
        <v>9.38</v>
      </c>
      <c r="G477" s="7" t="s">
        <v>27</v>
      </c>
      <c r="H477" s="8">
        <v>9.38</v>
      </c>
      <c r="I477" s="7" t="s">
        <v>1161</v>
      </c>
      <c r="J477" s="18">
        <v>43831</v>
      </c>
      <c r="K477" s="18">
        <v>44166</v>
      </c>
      <c r="L477" s="9" t="s">
        <v>35</v>
      </c>
      <c r="M477" s="9" t="s">
        <v>35</v>
      </c>
      <c r="N477" s="16"/>
    </row>
    <row r="478" ht="56.25" spans="1:14">
      <c r="A478" s="6">
        <v>9</v>
      </c>
      <c r="B478" s="6" t="s">
        <v>1128</v>
      </c>
      <c r="C478" s="28" t="s">
        <v>1162</v>
      </c>
      <c r="D478" s="29" t="s">
        <v>248</v>
      </c>
      <c r="E478" s="6" t="s">
        <v>1163</v>
      </c>
      <c r="F478" s="8">
        <v>9.09</v>
      </c>
      <c r="G478" s="7" t="s">
        <v>27</v>
      </c>
      <c r="H478" s="8">
        <v>9.09</v>
      </c>
      <c r="I478" s="7" t="s">
        <v>1164</v>
      </c>
      <c r="J478" s="18">
        <v>43831</v>
      </c>
      <c r="K478" s="18">
        <v>44166</v>
      </c>
      <c r="L478" s="9" t="s">
        <v>35</v>
      </c>
      <c r="M478" s="9" t="s">
        <v>35</v>
      </c>
      <c r="N478" s="16"/>
    </row>
    <row r="479" ht="45" spans="1:14">
      <c r="A479" s="6">
        <v>10</v>
      </c>
      <c r="B479" s="6" t="s">
        <v>1128</v>
      </c>
      <c r="C479" s="28" t="s">
        <v>1165</v>
      </c>
      <c r="D479" s="29" t="s">
        <v>239</v>
      </c>
      <c r="E479" s="6" t="s">
        <v>1151</v>
      </c>
      <c r="F479" s="8">
        <v>8.96</v>
      </c>
      <c r="G479" s="7" t="s">
        <v>27</v>
      </c>
      <c r="H479" s="8">
        <v>8.96</v>
      </c>
      <c r="I479" s="7" t="s">
        <v>1166</v>
      </c>
      <c r="J479" s="18">
        <v>43831</v>
      </c>
      <c r="K479" s="18">
        <v>44166</v>
      </c>
      <c r="L479" s="9" t="s">
        <v>35</v>
      </c>
      <c r="M479" s="9" t="s">
        <v>35</v>
      </c>
      <c r="N479" s="16"/>
    </row>
    <row r="480" ht="56.25" spans="1:14">
      <c r="A480" s="6">
        <v>11</v>
      </c>
      <c r="B480" s="6" t="s">
        <v>1128</v>
      </c>
      <c r="C480" s="28" t="s">
        <v>1167</v>
      </c>
      <c r="D480" s="29" t="s">
        <v>239</v>
      </c>
      <c r="E480" s="6" t="s">
        <v>1160</v>
      </c>
      <c r="F480" s="8">
        <v>8.58</v>
      </c>
      <c r="G480" s="7" t="s">
        <v>27</v>
      </c>
      <c r="H480" s="8">
        <v>8.58</v>
      </c>
      <c r="I480" s="7" t="s">
        <v>1166</v>
      </c>
      <c r="J480" s="18">
        <v>43831</v>
      </c>
      <c r="K480" s="18">
        <v>44166</v>
      </c>
      <c r="L480" s="9" t="s">
        <v>35</v>
      </c>
      <c r="M480" s="9" t="s">
        <v>35</v>
      </c>
      <c r="N480" s="16"/>
    </row>
    <row r="481" ht="45" spans="1:14">
      <c r="A481" s="6">
        <v>12</v>
      </c>
      <c r="B481" s="6" t="s">
        <v>1128</v>
      </c>
      <c r="C481" s="28" t="s">
        <v>1168</v>
      </c>
      <c r="D481" s="29" t="s">
        <v>239</v>
      </c>
      <c r="E481" s="6" t="s">
        <v>199</v>
      </c>
      <c r="F481" s="8">
        <v>8.69</v>
      </c>
      <c r="G481" s="7" t="s">
        <v>27</v>
      </c>
      <c r="H481" s="8">
        <v>8.69</v>
      </c>
      <c r="I481" s="7" t="s">
        <v>1169</v>
      </c>
      <c r="J481" s="18">
        <v>43831</v>
      </c>
      <c r="K481" s="18">
        <v>44166</v>
      </c>
      <c r="L481" s="9" t="s">
        <v>35</v>
      </c>
      <c r="M481" s="9" t="s">
        <v>35</v>
      </c>
      <c r="N481" s="16"/>
    </row>
    <row r="482" ht="45" spans="1:14">
      <c r="A482" s="6">
        <v>13</v>
      </c>
      <c r="B482" s="6" t="s">
        <v>1128</v>
      </c>
      <c r="C482" s="28" t="s">
        <v>1170</v>
      </c>
      <c r="D482" s="30" t="s">
        <v>239</v>
      </c>
      <c r="E482" s="6" t="s">
        <v>1160</v>
      </c>
      <c r="F482" s="8">
        <v>10.27</v>
      </c>
      <c r="G482" s="7" t="s">
        <v>27</v>
      </c>
      <c r="H482" s="8">
        <v>10.27</v>
      </c>
      <c r="I482" s="7" t="s">
        <v>1169</v>
      </c>
      <c r="J482" s="18">
        <v>43831</v>
      </c>
      <c r="K482" s="18">
        <v>44166</v>
      </c>
      <c r="L482" s="9" t="s">
        <v>35</v>
      </c>
      <c r="M482" s="9" t="s">
        <v>35</v>
      </c>
      <c r="N482" s="16"/>
    </row>
    <row r="483" ht="33.75" spans="1:14">
      <c r="A483" s="6">
        <v>14</v>
      </c>
      <c r="B483" s="6" t="s">
        <v>1128</v>
      </c>
      <c r="C483" s="7" t="s">
        <v>1171</v>
      </c>
      <c r="D483" s="8" t="s">
        <v>220</v>
      </c>
      <c r="E483" s="6" t="s">
        <v>1151</v>
      </c>
      <c r="F483" s="8">
        <v>57.99</v>
      </c>
      <c r="G483" s="7" t="s">
        <v>27</v>
      </c>
      <c r="H483" s="8">
        <v>57.99</v>
      </c>
      <c r="I483" s="7" t="s">
        <v>1172</v>
      </c>
      <c r="J483" s="18">
        <v>43831</v>
      </c>
      <c r="K483" s="18">
        <v>44166</v>
      </c>
      <c r="L483" s="9" t="s">
        <v>35</v>
      </c>
      <c r="M483" s="9" t="s">
        <v>35</v>
      </c>
      <c r="N483" s="16"/>
    </row>
    <row r="484" ht="33.75" spans="1:14">
      <c r="A484" s="6">
        <v>15</v>
      </c>
      <c r="B484" s="6" t="s">
        <v>1128</v>
      </c>
      <c r="C484" s="12" t="s">
        <v>1173</v>
      </c>
      <c r="D484" s="8" t="s">
        <v>220</v>
      </c>
      <c r="E484" s="6" t="s">
        <v>1151</v>
      </c>
      <c r="F484" s="8">
        <v>43.02</v>
      </c>
      <c r="G484" s="7" t="s">
        <v>27</v>
      </c>
      <c r="H484" s="8">
        <v>43.02</v>
      </c>
      <c r="I484" s="7" t="s">
        <v>1172</v>
      </c>
      <c r="J484" s="18">
        <v>43831</v>
      </c>
      <c r="K484" s="18">
        <v>44166</v>
      </c>
      <c r="L484" s="9" t="s">
        <v>35</v>
      </c>
      <c r="M484" s="9" t="s">
        <v>35</v>
      </c>
      <c r="N484" s="16"/>
    </row>
    <row r="485" ht="56.25" spans="1:14">
      <c r="A485" s="6">
        <v>16</v>
      </c>
      <c r="B485" s="6" t="s">
        <v>1128</v>
      </c>
      <c r="C485" s="12" t="s">
        <v>1174</v>
      </c>
      <c r="D485" s="8" t="s">
        <v>220</v>
      </c>
      <c r="E485" s="6" t="s">
        <v>1160</v>
      </c>
      <c r="F485" s="8">
        <v>12.34</v>
      </c>
      <c r="G485" s="7" t="s">
        <v>27</v>
      </c>
      <c r="H485" s="8">
        <v>12.34</v>
      </c>
      <c r="I485" s="7" t="s">
        <v>1172</v>
      </c>
      <c r="J485" s="18">
        <v>43831</v>
      </c>
      <c r="K485" s="18">
        <v>44166</v>
      </c>
      <c r="L485" s="9" t="s">
        <v>35</v>
      </c>
      <c r="M485" s="9" t="s">
        <v>35</v>
      </c>
      <c r="N485" s="16"/>
    </row>
    <row r="486" ht="22.5" spans="1:14">
      <c r="A486" s="6">
        <v>17</v>
      </c>
      <c r="B486" s="6" t="s">
        <v>1128</v>
      </c>
      <c r="C486" s="8" t="s">
        <v>1175</v>
      </c>
      <c r="D486" s="8" t="s">
        <v>1176</v>
      </c>
      <c r="E486" s="6" t="s">
        <v>1151</v>
      </c>
      <c r="F486" s="8">
        <v>40.054569</v>
      </c>
      <c r="G486" s="7" t="s">
        <v>27</v>
      </c>
      <c r="H486" s="8">
        <v>40.054569</v>
      </c>
      <c r="I486" s="7" t="s">
        <v>1177</v>
      </c>
      <c r="J486" s="18">
        <v>43831</v>
      </c>
      <c r="K486" s="18">
        <v>44166</v>
      </c>
      <c r="L486" s="9" t="s">
        <v>35</v>
      </c>
      <c r="M486" s="9" t="s">
        <v>35</v>
      </c>
      <c r="N486" s="16"/>
    </row>
    <row r="487" ht="22.5" spans="1:14">
      <c r="A487" s="6">
        <v>18</v>
      </c>
      <c r="B487" s="6" t="s">
        <v>1128</v>
      </c>
      <c r="C487" s="8" t="s">
        <v>1178</v>
      </c>
      <c r="D487" s="8" t="s">
        <v>1176</v>
      </c>
      <c r="E487" s="6" t="s">
        <v>1151</v>
      </c>
      <c r="F487" s="8">
        <v>15.08</v>
      </c>
      <c r="G487" s="7" t="s">
        <v>27</v>
      </c>
      <c r="H487" s="8">
        <v>15.08</v>
      </c>
      <c r="I487" s="7" t="s">
        <v>1177</v>
      </c>
      <c r="J487" s="18">
        <v>43831</v>
      </c>
      <c r="K487" s="18">
        <v>44166</v>
      </c>
      <c r="L487" s="9" t="s">
        <v>35</v>
      </c>
      <c r="M487" s="9" t="s">
        <v>35</v>
      </c>
      <c r="N487" s="16"/>
    </row>
    <row r="488" ht="33.75" spans="1:14">
      <c r="A488" s="6">
        <v>19</v>
      </c>
      <c r="B488" s="6" t="s">
        <v>1128</v>
      </c>
      <c r="C488" s="8" t="s">
        <v>1179</v>
      </c>
      <c r="D488" s="8" t="s">
        <v>1176</v>
      </c>
      <c r="E488" s="6" t="s">
        <v>1151</v>
      </c>
      <c r="F488" s="8">
        <v>10.79</v>
      </c>
      <c r="G488" s="7" t="s">
        <v>27</v>
      </c>
      <c r="H488" s="8">
        <v>10.79</v>
      </c>
      <c r="I488" s="7" t="s">
        <v>1177</v>
      </c>
      <c r="J488" s="18">
        <v>43831</v>
      </c>
      <c r="K488" s="18">
        <v>44166</v>
      </c>
      <c r="L488" s="9" t="s">
        <v>35</v>
      </c>
      <c r="M488" s="9" t="s">
        <v>35</v>
      </c>
      <c r="N488" s="16"/>
    </row>
    <row r="489" ht="33.75" spans="1:14">
      <c r="A489" s="6">
        <v>20</v>
      </c>
      <c r="B489" s="6" t="s">
        <v>1128</v>
      </c>
      <c r="C489" s="8" t="s">
        <v>1180</v>
      </c>
      <c r="D489" s="8" t="s">
        <v>1176</v>
      </c>
      <c r="E489" s="6" t="s">
        <v>1151</v>
      </c>
      <c r="F489" s="8">
        <v>76.01</v>
      </c>
      <c r="G489" s="7" t="s">
        <v>27</v>
      </c>
      <c r="H489" s="8">
        <v>76.01</v>
      </c>
      <c r="I489" s="7" t="s">
        <v>1177</v>
      </c>
      <c r="J489" s="18">
        <v>43831</v>
      </c>
      <c r="K489" s="18">
        <v>44166</v>
      </c>
      <c r="L489" s="9" t="s">
        <v>35</v>
      </c>
      <c r="M489" s="9" t="s">
        <v>35</v>
      </c>
      <c r="N489" s="16"/>
    </row>
    <row r="490" ht="33.75" spans="1:14">
      <c r="A490" s="6">
        <v>21</v>
      </c>
      <c r="B490" s="6" t="s">
        <v>1128</v>
      </c>
      <c r="C490" s="8" t="s">
        <v>1181</v>
      </c>
      <c r="D490" s="8" t="s">
        <v>499</v>
      </c>
      <c r="E490" s="6" t="s">
        <v>1182</v>
      </c>
      <c r="F490" s="8">
        <v>15</v>
      </c>
      <c r="G490" s="7" t="s">
        <v>27</v>
      </c>
      <c r="H490" s="8">
        <v>15</v>
      </c>
      <c r="I490" s="7" t="s">
        <v>1183</v>
      </c>
      <c r="J490" s="18">
        <v>43831</v>
      </c>
      <c r="K490" s="18">
        <v>44166</v>
      </c>
      <c r="L490" s="7" t="s">
        <v>35</v>
      </c>
      <c r="M490" s="7" t="s">
        <v>500</v>
      </c>
      <c r="N490" s="16"/>
    </row>
    <row r="491" ht="33.75" spans="1:14">
      <c r="A491" s="6">
        <v>22</v>
      </c>
      <c r="B491" s="6" t="s">
        <v>1128</v>
      </c>
      <c r="C491" s="8" t="s">
        <v>1184</v>
      </c>
      <c r="D491" s="8" t="s">
        <v>1185</v>
      </c>
      <c r="E491" s="6" t="s">
        <v>1182</v>
      </c>
      <c r="F491" s="8">
        <v>15</v>
      </c>
      <c r="G491" s="7" t="s">
        <v>27</v>
      </c>
      <c r="H491" s="8">
        <v>15</v>
      </c>
      <c r="I491" s="7" t="s">
        <v>1186</v>
      </c>
      <c r="J491" s="18">
        <v>43831</v>
      </c>
      <c r="K491" s="18">
        <v>44166</v>
      </c>
      <c r="L491" s="7" t="s">
        <v>35</v>
      </c>
      <c r="M491" s="7" t="s">
        <v>1187</v>
      </c>
      <c r="N491" s="16"/>
    </row>
    <row r="492" ht="45" spans="1:14">
      <c r="A492" s="6">
        <v>23</v>
      </c>
      <c r="B492" s="6" t="s">
        <v>1128</v>
      </c>
      <c r="C492" s="8" t="s">
        <v>1188</v>
      </c>
      <c r="D492" s="8" t="s">
        <v>397</v>
      </c>
      <c r="E492" s="6" t="s">
        <v>1189</v>
      </c>
      <c r="F492" s="8">
        <v>15</v>
      </c>
      <c r="G492" s="7" t="s">
        <v>27</v>
      </c>
      <c r="H492" s="8">
        <v>15</v>
      </c>
      <c r="I492" s="7" t="s">
        <v>1190</v>
      </c>
      <c r="J492" s="18">
        <v>43831</v>
      </c>
      <c r="K492" s="18">
        <v>44166</v>
      </c>
      <c r="L492" s="7" t="s">
        <v>35</v>
      </c>
      <c r="M492" s="7" t="s">
        <v>1070</v>
      </c>
      <c r="N492" s="16"/>
    </row>
    <row r="493" ht="33.75" spans="1:14">
      <c r="A493" s="6">
        <v>24</v>
      </c>
      <c r="B493" s="6" t="s">
        <v>1128</v>
      </c>
      <c r="C493" s="8" t="s">
        <v>1191</v>
      </c>
      <c r="D493" s="8" t="s">
        <v>1192</v>
      </c>
      <c r="E493" s="6" t="s">
        <v>1193</v>
      </c>
      <c r="F493" s="8">
        <v>15</v>
      </c>
      <c r="G493" s="7" t="s">
        <v>27</v>
      </c>
      <c r="H493" s="8">
        <v>15</v>
      </c>
      <c r="I493" s="7" t="s">
        <v>1194</v>
      </c>
      <c r="J493" s="18">
        <v>43831</v>
      </c>
      <c r="K493" s="18">
        <v>44166</v>
      </c>
      <c r="L493" s="7" t="s">
        <v>35</v>
      </c>
      <c r="M493" s="7" t="s">
        <v>1195</v>
      </c>
      <c r="N493" s="16"/>
    </row>
    <row r="494" ht="22.5" spans="1:14">
      <c r="A494" s="6">
        <v>25</v>
      </c>
      <c r="B494" s="6" t="s">
        <v>1128</v>
      </c>
      <c r="C494" s="8" t="s">
        <v>1196</v>
      </c>
      <c r="D494" s="8" t="s">
        <v>268</v>
      </c>
      <c r="E494" s="6" t="s">
        <v>1155</v>
      </c>
      <c r="F494" s="8">
        <v>15</v>
      </c>
      <c r="G494" s="7" t="s">
        <v>27</v>
      </c>
      <c r="H494" s="8">
        <v>15</v>
      </c>
      <c r="I494" s="7" t="s">
        <v>1197</v>
      </c>
      <c r="J494" s="18">
        <v>43831</v>
      </c>
      <c r="K494" s="18">
        <v>44166</v>
      </c>
      <c r="L494" s="7" t="s">
        <v>35</v>
      </c>
      <c r="M494" s="7" t="s">
        <v>1198</v>
      </c>
      <c r="N494" s="16"/>
    </row>
    <row r="495" ht="22.5" spans="1:14">
      <c r="A495" s="6">
        <v>26</v>
      </c>
      <c r="B495" s="6" t="s">
        <v>1128</v>
      </c>
      <c r="C495" s="8" t="s">
        <v>1199</v>
      </c>
      <c r="D495" s="8" t="s">
        <v>230</v>
      </c>
      <c r="E495" s="6" t="s">
        <v>199</v>
      </c>
      <c r="F495" s="8">
        <v>15</v>
      </c>
      <c r="G495" s="7" t="s">
        <v>27</v>
      </c>
      <c r="H495" s="8">
        <v>15</v>
      </c>
      <c r="I495" s="7" t="s">
        <v>1200</v>
      </c>
      <c r="J495" s="18">
        <v>43831</v>
      </c>
      <c r="K495" s="18">
        <v>44166</v>
      </c>
      <c r="L495" s="7" t="s">
        <v>35</v>
      </c>
      <c r="M495" s="7" t="s">
        <v>1201</v>
      </c>
      <c r="N495" s="16"/>
    </row>
    <row r="496" ht="33.75" spans="1:14">
      <c r="A496" s="6">
        <v>27</v>
      </c>
      <c r="B496" s="6" t="s">
        <v>1128</v>
      </c>
      <c r="C496" s="8" t="s">
        <v>1202</v>
      </c>
      <c r="D496" s="8" t="s">
        <v>299</v>
      </c>
      <c r="E496" s="6" t="s">
        <v>1203</v>
      </c>
      <c r="F496" s="8">
        <v>15</v>
      </c>
      <c r="G496" s="7" t="s">
        <v>27</v>
      </c>
      <c r="H496" s="8">
        <v>15</v>
      </c>
      <c r="I496" s="7" t="s">
        <v>1204</v>
      </c>
      <c r="J496" s="18">
        <v>43831</v>
      </c>
      <c r="K496" s="18">
        <v>44166</v>
      </c>
      <c r="L496" s="7" t="s">
        <v>35</v>
      </c>
      <c r="M496" s="7" t="s">
        <v>719</v>
      </c>
      <c r="N496" s="16"/>
    </row>
    <row r="497" ht="22.5" spans="1:14">
      <c r="A497" s="6">
        <v>28</v>
      </c>
      <c r="B497" s="6" t="s">
        <v>1128</v>
      </c>
      <c r="C497" s="7" t="s">
        <v>1205</v>
      </c>
      <c r="D497" s="7" t="s">
        <v>1206</v>
      </c>
      <c r="E497" s="6" t="s">
        <v>1151</v>
      </c>
      <c r="F497" s="7">
        <v>172.86</v>
      </c>
      <c r="G497" s="7" t="s">
        <v>27</v>
      </c>
      <c r="H497" s="7">
        <v>172.86</v>
      </c>
      <c r="I497" s="7" t="s">
        <v>1207</v>
      </c>
      <c r="J497" s="18">
        <v>43831</v>
      </c>
      <c r="K497" s="18">
        <v>44166</v>
      </c>
      <c r="L497" s="7" t="s">
        <v>35</v>
      </c>
      <c r="M497" s="7" t="s">
        <v>1208</v>
      </c>
      <c r="N497" s="16"/>
    </row>
    <row r="498" ht="33.75" spans="1:14">
      <c r="A498" s="6">
        <v>29</v>
      </c>
      <c r="B498" s="6" t="s">
        <v>1128</v>
      </c>
      <c r="C498" s="7" t="s">
        <v>1209</v>
      </c>
      <c r="D498" s="7" t="s">
        <v>403</v>
      </c>
      <c r="E498" s="6" t="s">
        <v>1210</v>
      </c>
      <c r="F498" s="9">
        <v>66</v>
      </c>
      <c r="G498" s="7" t="s">
        <v>27</v>
      </c>
      <c r="H498" s="9">
        <v>66</v>
      </c>
      <c r="I498" s="7" t="s">
        <v>1211</v>
      </c>
      <c r="J498" s="18">
        <v>43831</v>
      </c>
      <c r="K498" s="18">
        <v>44166</v>
      </c>
      <c r="L498" s="9" t="s">
        <v>142</v>
      </c>
      <c r="M498" s="9" t="s">
        <v>142</v>
      </c>
      <c r="N498" s="16"/>
    </row>
    <row r="499" ht="33.75" spans="1:14">
      <c r="A499" s="6">
        <v>30</v>
      </c>
      <c r="B499" s="6" t="s">
        <v>1128</v>
      </c>
      <c r="C499" s="7" t="s">
        <v>1212</v>
      </c>
      <c r="D499" s="7" t="s">
        <v>502</v>
      </c>
      <c r="E499" s="6" t="s">
        <v>1213</v>
      </c>
      <c r="F499" s="9">
        <v>9.9</v>
      </c>
      <c r="G499" s="7" t="s">
        <v>27</v>
      </c>
      <c r="H499" s="9">
        <v>9.9</v>
      </c>
      <c r="I499" s="7" t="s">
        <v>1214</v>
      </c>
      <c r="J499" s="18">
        <v>43831</v>
      </c>
      <c r="K499" s="18">
        <v>44166</v>
      </c>
      <c r="L499" s="9" t="s">
        <v>142</v>
      </c>
      <c r="M499" s="9" t="s">
        <v>142</v>
      </c>
      <c r="N499" s="16"/>
    </row>
    <row r="500" ht="33.75" spans="1:14">
      <c r="A500" s="6">
        <v>31</v>
      </c>
      <c r="B500" s="6" t="s">
        <v>1128</v>
      </c>
      <c r="C500" s="7" t="s">
        <v>1215</v>
      </c>
      <c r="D500" s="7" t="s">
        <v>1216</v>
      </c>
      <c r="E500" s="6" t="s">
        <v>1217</v>
      </c>
      <c r="F500" s="9">
        <v>7.7266</v>
      </c>
      <c r="G500" s="7" t="s">
        <v>27</v>
      </c>
      <c r="H500" s="9">
        <v>7.7266</v>
      </c>
      <c r="I500" s="7" t="s">
        <v>1218</v>
      </c>
      <c r="J500" s="18">
        <v>43831</v>
      </c>
      <c r="K500" s="18">
        <v>44166</v>
      </c>
      <c r="L500" s="9" t="s">
        <v>142</v>
      </c>
      <c r="M500" s="9" t="s">
        <v>142</v>
      </c>
      <c r="N500" s="16"/>
    </row>
    <row r="501" ht="45" spans="1:14">
      <c r="A501" s="6">
        <v>32</v>
      </c>
      <c r="B501" s="6" t="s">
        <v>1128</v>
      </c>
      <c r="C501" s="7" t="s">
        <v>1219</v>
      </c>
      <c r="D501" s="7" t="s">
        <v>962</v>
      </c>
      <c r="E501" s="6" t="s">
        <v>1220</v>
      </c>
      <c r="F501" s="9">
        <v>17.6428</v>
      </c>
      <c r="G501" s="7" t="s">
        <v>27</v>
      </c>
      <c r="H501" s="9">
        <v>17.6428</v>
      </c>
      <c r="I501" s="7" t="s">
        <v>1221</v>
      </c>
      <c r="J501" s="18">
        <v>43831</v>
      </c>
      <c r="K501" s="18">
        <v>44166</v>
      </c>
      <c r="L501" s="9" t="s">
        <v>142</v>
      </c>
      <c r="M501" s="9" t="s">
        <v>142</v>
      </c>
      <c r="N501" s="16"/>
    </row>
    <row r="502" ht="33.75" spans="1:14">
      <c r="A502" s="6">
        <v>33</v>
      </c>
      <c r="B502" s="6" t="s">
        <v>1128</v>
      </c>
      <c r="C502" s="7" t="s">
        <v>1222</v>
      </c>
      <c r="D502" s="7" t="s">
        <v>1223</v>
      </c>
      <c r="E502" s="6" t="s">
        <v>1224</v>
      </c>
      <c r="F502" s="9">
        <v>15</v>
      </c>
      <c r="G502" s="7" t="s">
        <v>27</v>
      </c>
      <c r="H502" s="9">
        <v>15</v>
      </c>
      <c r="I502" s="7" t="s">
        <v>1225</v>
      </c>
      <c r="J502" s="18">
        <v>43831</v>
      </c>
      <c r="K502" s="18">
        <v>44166</v>
      </c>
      <c r="L502" s="9" t="s">
        <v>35</v>
      </c>
      <c r="M502" s="9" t="s">
        <v>35</v>
      </c>
      <c r="N502" s="16"/>
    </row>
    <row r="503" ht="56.25" spans="1:14">
      <c r="A503" s="6">
        <v>34</v>
      </c>
      <c r="B503" s="6" t="s">
        <v>1128</v>
      </c>
      <c r="C503" s="7" t="s">
        <v>1226</v>
      </c>
      <c r="D503" s="7" t="s">
        <v>1227</v>
      </c>
      <c r="E503" s="6" t="s">
        <v>199</v>
      </c>
      <c r="F503" s="9">
        <v>18</v>
      </c>
      <c r="G503" s="7" t="s">
        <v>27</v>
      </c>
      <c r="H503" s="9">
        <v>18</v>
      </c>
      <c r="I503" s="7" t="s">
        <v>1228</v>
      </c>
      <c r="J503" s="18">
        <v>43831</v>
      </c>
      <c r="K503" s="18">
        <v>44166</v>
      </c>
      <c r="L503" s="9" t="s">
        <v>35</v>
      </c>
      <c r="M503" s="9" t="s">
        <v>35</v>
      </c>
      <c r="N503" s="16"/>
    </row>
    <row r="504" ht="22.5" spans="1:14">
      <c r="A504" s="6">
        <v>35</v>
      </c>
      <c r="B504" s="6" t="s">
        <v>1128</v>
      </c>
      <c r="C504" s="7" t="s">
        <v>1229</v>
      </c>
      <c r="D504" s="7" t="s">
        <v>82</v>
      </c>
      <c r="E504" s="6" t="s">
        <v>1230</v>
      </c>
      <c r="F504" s="9">
        <v>22</v>
      </c>
      <c r="G504" s="7" t="s">
        <v>27</v>
      </c>
      <c r="H504" s="9">
        <v>22</v>
      </c>
      <c r="I504" s="7" t="s">
        <v>1231</v>
      </c>
      <c r="J504" s="18">
        <v>43831</v>
      </c>
      <c r="K504" s="18">
        <v>44166</v>
      </c>
      <c r="L504" s="9" t="s">
        <v>35</v>
      </c>
      <c r="M504" s="9" t="s">
        <v>35</v>
      </c>
      <c r="N504" s="16"/>
    </row>
    <row r="505" ht="33.75" spans="1:14">
      <c r="A505" s="6">
        <v>36</v>
      </c>
      <c r="B505" s="6" t="s">
        <v>1128</v>
      </c>
      <c r="C505" s="7" t="s">
        <v>1232</v>
      </c>
      <c r="D505" s="7" t="s">
        <v>369</v>
      </c>
      <c r="E505" s="6" t="s">
        <v>1203</v>
      </c>
      <c r="F505" s="7">
        <v>30</v>
      </c>
      <c r="G505" s="7" t="s">
        <v>27</v>
      </c>
      <c r="H505" s="7">
        <v>30</v>
      </c>
      <c r="I505" s="7" t="s">
        <v>1233</v>
      </c>
      <c r="J505" s="18">
        <v>43831</v>
      </c>
      <c r="K505" s="18">
        <v>44166</v>
      </c>
      <c r="L505" s="7" t="s">
        <v>35</v>
      </c>
      <c r="M505" s="7" t="s">
        <v>474</v>
      </c>
      <c r="N505" s="16"/>
    </row>
    <row r="506" ht="33.75" spans="1:14">
      <c r="A506" s="6">
        <v>37</v>
      </c>
      <c r="B506" s="6" t="s">
        <v>1128</v>
      </c>
      <c r="C506" s="7" t="s">
        <v>1234</v>
      </c>
      <c r="D506" s="7" t="s">
        <v>260</v>
      </c>
      <c r="E506" s="6" t="s">
        <v>1235</v>
      </c>
      <c r="F506" s="7">
        <v>30</v>
      </c>
      <c r="G506" s="7" t="s">
        <v>27</v>
      </c>
      <c r="H506" s="7">
        <v>30</v>
      </c>
      <c r="I506" s="7" t="s">
        <v>1236</v>
      </c>
      <c r="J506" s="18">
        <v>43831</v>
      </c>
      <c r="K506" s="18">
        <v>44166</v>
      </c>
      <c r="L506" s="7" t="s">
        <v>35</v>
      </c>
      <c r="M506" s="7" t="s">
        <v>1237</v>
      </c>
      <c r="N506" s="16"/>
    </row>
    <row r="507" ht="56.25" spans="1:14">
      <c r="A507" s="6">
        <v>38</v>
      </c>
      <c r="B507" s="6" t="s">
        <v>1128</v>
      </c>
      <c r="C507" s="7" t="s">
        <v>1238</v>
      </c>
      <c r="D507" s="7" t="s">
        <v>260</v>
      </c>
      <c r="E507" s="6" t="s">
        <v>1203</v>
      </c>
      <c r="F507" s="7">
        <v>70</v>
      </c>
      <c r="G507" s="7" t="s">
        <v>27</v>
      </c>
      <c r="H507" s="7">
        <v>70</v>
      </c>
      <c r="I507" s="7" t="s">
        <v>1236</v>
      </c>
      <c r="J507" s="18">
        <v>43831</v>
      </c>
      <c r="K507" s="18">
        <v>44166</v>
      </c>
      <c r="L507" s="7" t="s">
        <v>35</v>
      </c>
      <c r="M507" s="7" t="s">
        <v>1237</v>
      </c>
      <c r="N507" s="16"/>
    </row>
    <row r="508" ht="33.75" spans="1:14">
      <c r="A508" s="6">
        <v>39</v>
      </c>
      <c r="B508" s="6" t="s">
        <v>1128</v>
      </c>
      <c r="C508" s="7" t="s">
        <v>1239</v>
      </c>
      <c r="D508" s="7" t="s">
        <v>51</v>
      </c>
      <c r="E508" s="6" t="s">
        <v>290</v>
      </c>
      <c r="F508" s="7">
        <v>10</v>
      </c>
      <c r="G508" s="7" t="s">
        <v>27</v>
      </c>
      <c r="H508" s="7">
        <v>10</v>
      </c>
      <c r="I508" s="7" t="s">
        <v>1240</v>
      </c>
      <c r="J508" s="18">
        <v>43831</v>
      </c>
      <c r="K508" s="18">
        <v>44166</v>
      </c>
      <c r="L508" s="7" t="s">
        <v>35</v>
      </c>
      <c r="M508" s="7" t="s">
        <v>54</v>
      </c>
      <c r="N508" s="16"/>
    </row>
    <row r="509" ht="33.75" spans="1:14">
      <c r="A509" s="6">
        <v>40</v>
      </c>
      <c r="B509" s="6" t="s">
        <v>1128</v>
      </c>
      <c r="C509" s="7" t="s">
        <v>1241</v>
      </c>
      <c r="D509" s="7" t="s">
        <v>707</v>
      </c>
      <c r="E509" s="6" t="s">
        <v>290</v>
      </c>
      <c r="F509" s="7">
        <v>10</v>
      </c>
      <c r="G509" s="7" t="s">
        <v>27</v>
      </c>
      <c r="H509" s="7">
        <v>10</v>
      </c>
      <c r="I509" s="7" t="s">
        <v>1242</v>
      </c>
      <c r="J509" s="18">
        <v>43831</v>
      </c>
      <c r="K509" s="18">
        <v>44166</v>
      </c>
      <c r="L509" s="7" t="s">
        <v>35</v>
      </c>
      <c r="M509" s="7" t="s">
        <v>709</v>
      </c>
      <c r="N509" s="16"/>
    </row>
    <row r="510" ht="33.75" spans="1:14">
      <c r="A510" s="6">
        <v>41</v>
      </c>
      <c r="B510" s="6" t="s">
        <v>1128</v>
      </c>
      <c r="C510" s="7" t="s">
        <v>1243</v>
      </c>
      <c r="D510" s="7" t="s">
        <v>315</v>
      </c>
      <c r="E510" s="6" t="s">
        <v>1213</v>
      </c>
      <c r="F510" s="7">
        <v>5</v>
      </c>
      <c r="G510" s="7" t="s">
        <v>27</v>
      </c>
      <c r="H510" s="7">
        <v>5</v>
      </c>
      <c r="I510" s="7" t="s">
        <v>1244</v>
      </c>
      <c r="J510" s="18">
        <v>43831</v>
      </c>
      <c r="K510" s="18">
        <v>44166</v>
      </c>
      <c r="L510" s="7" t="s">
        <v>35</v>
      </c>
      <c r="M510" s="7" t="s">
        <v>412</v>
      </c>
      <c r="N510" s="16"/>
    </row>
    <row r="511" ht="33.75" spans="1:14">
      <c r="A511" s="6">
        <v>42</v>
      </c>
      <c r="B511" s="6" t="s">
        <v>1128</v>
      </c>
      <c r="C511" s="7" t="s">
        <v>1245</v>
      </c>
      <c r="D511" s="7" t="s">
        <v>397</v>
      </c>
      <c r="E511" s="6" t="s">
        <v>1203</v>
      </c>
      <c r="F511" s="7">
        <v>30</v>
      </c>
      <c r="G511" s="7" t="s">
        <v>27</v>
      </c>
      <c r="H511" s="7">
        <v>30</v>
      </c>
      <c r="I511" s="7" t="s">
        <v>1246</v>
      </c>
      <c r="J511" s="18">
        <v>43831</v>
      </c>
      <c r="K511" s="18">
        <v>44166</v>
      </c>
      <c r="L511" s="7" t="s">
        <v>35</v>
      </c>
      <c r="M511" s="7" t="s">
        <v>1070</v>
      </c>
      <c r="N511" s="16"/>
    </row>
    <row r="512" ht="67.5" spans="1:14">
      <c r="A512" s="6">
        <v>43</v>
      </c>
      <c r="B512" s="6" t="s">
        <v>1128</v>
      </c>
      <c r="C512" s="7" t="s">
        <v>1247</v>
      </c>
      <c r="D512" s="7" t="s">
        <v>414</v>
      </c>
      <c r="E512" s="6" t="s">
        <v>1248</v>
      </c>
      <c r="F512" s="7">
        <v>70</v>
      </c>
      <c r="G512" s="7" t="s">
        <v>27</v>
      </c>
      <c r="H512" s="7">
        <v>70</v>
      </c>
      <c r="I512" s="7" t="s">
        <v>1249</v>
      </c>
      <c r="J512" s="18">
        <v>43831</v>
      </c>
      <c r="K512" s="18">
        <v>44166</v>
      </c>
      <c r="L512" s="7" t="s">
        <v>35</v>
      </c>
      <c r="M512" s="7" t="s">
        <v>416</v>
      </c>
      <c r="N512" s="16"/>
    </row>
    <row r="513" ht="33.75" spans="1:14">
      <c r="A513" s="6">
        <v>44</v>
      </c>
      <c r="B513" s="6" t="s">
        <v>1128</v>
      </c>
      <c r="C513" s="7" t="s">
        <v>1250</v>
      </c>
      <c r="D513" s="7" t="s">
        <v>341</v>
      </c>
      <c r="E513" s="6" t="s">
        <v>199</v>
      </c>
      <c r="F513" s="7">
        <v>18</v>
      </c>
      <c r="G513" s="7" t="s">
        <v>27</v>
      </c>
      <c r="H513" s="7">
        <v>18</v>
      </c>
      <c r="I513" s="7" t="s">
        <v>1251</v>
      </c>
      <c r="J513" s="18">
        <v>43831</v>
      </c>
      <c r="K513" s="18">
        <v>44166</v>
      </c>
      <c r="L513" s="7" t="s">
        <v>35</v>
      </c>
      <c r="M513" s="7" t="s">
        <v>1083</v>
      </c>
      <c r="N513" s="16"/>
    </row>
    <row r="514" ht="33.75" spans="1:14">
      <c r="A514" s="6">
        <v>45</v>
      </c>
      <c r="B514" s="6" t="s">
        <v>1128</v>
      </c>
      <c r="C514" s="7" t="s">
        <v>1252</v>
      </c>
      <c r="D514" s="7" t="s">
        <v>341</v>
      </c>
      <c r="E514" s="6" t="s">
        <v>1203</v>
      </c>
      <c r="F514" s="7">
        <v>12</v>
      </c>
      <c r="G514" s="7" t="s">
        <v>27</v>
      </c>
      <c r="H514" s="7">
        <v>12</v>
      </c>
      <c r="I514" s="7" t="s">
        <v>1253</v>
      </c>
      <c r="J514" s="18">
        <v>43831</v>
      </c>
      <c r="K514" s="18">
        <v>44166</v>
      </c>
      <c r="L514" s="7" t="s">
        <v>35</v>
      </c>
      <c r="M514" s="7" t="s">
        <v>1083</v>
      </c>
      <c r="N514" s="16"/>
    </row>
    <row r="515" ht="33.75" spans="1:14">
      <c r="A515" s="6">
        <v>46</v>
      </c>
      <c r="B515" s="6" t="s">
        <v>1128</v>
      </c>
      <c r="C515" s="7" t="s">
        <v>1254</v>
      </c>
      <c r="D515" s="7" t="s">
        <v>87</v>
      </c>
      <c r="E515" s="6" t="s">
        <v>1213</v>
      </c>
      <c r="F515" s="7">
        <v>30</v>
      </c>
      <c r="G515" s="7" t="s">
        <v>27</v>
      </c>
      <c r="H515" s="7">
        <v>30</v>
      </c>
      <c r="I515" s="7" t="s">
        <v>1255</v>
      </c>
      <c r="J515" s="18">
        <v>43831</v>
      </c>
      <c r="K515" s="18">
        <v>44166</v>
      </c>
      <c r="L515" s="7" t="s">
        <v>35</v>
      </c>
      <c r="M515" s="7" t="s">
        <v>90</v>
      </c>
      <c r="N515" s="16"/>
    </row>
    <row r="516" ht="33.75" spans="1:14">
      <c r="A516" s="6">
        <v>47</v>
      </c>
      <c r="B516" s="6" t="s">
        <v>1128</v>
      </c>
      <c r="C516" s="10" t="s">
        <v>1256</v>
      </c>
      <c r="D516" s="7" t="s">
        <v>941</v>
      </c>
      <c r="E516" s="6" t="s">
        <v>1203</v>
      </c>
      <c r="F516" s="7">
        <v>38.75</v>
      </c>
      <c r="G516" s="7" t="s">
        <v>101</v>
      </c>
      <c r="H516" s="7">
        <v>38.75</v>
      </c>
      <c r="I516" s="7" t="s">
        <v>1257</v>
      </c>
      <c r="J516" s="18">
        <v>43831</v>
      </c>
      <c r="K516" s="18">
        <v>44166</v>
      </c>
      <c r="L516" s="7" t="s">
        <v>35</v>
      </c>
      <c r="M516" s="7" t="s">
        <v>35</v>
      </c>
      <c r="N516" s="16"/>
    </row>
    <row r="517" ht="67.5" spans="1:14">
      <c r="A517" s="6">
        <v>48</v>
      </c>
      <c r="B517" s="6" t="s">
        <v>1128</v>
      </c>
      <c r="C517" s="10" t="s">
        <v>1258</v>
      </c>
      <c r="D517" s="7" t="s">
        <v>941</v>
      </c>
      <c r="E517" s="6" t="s">
        <v>1203</v>
      </c>
      <c r="F517" s="7">
        <v>10.51</v>
      </c>
      <c r="G517" s="7" t="s">
        <v>101</v>
      </c>
      <c r="H517" s="7">
        <v>10.51</v>
      </c>
      <c r="I517" s="7" t="s">
        <v>1259</v>
      </c>
      <c r="J517" s="18">
        <v>43831</v>
      </c>
      <c r="K517" s="18">
        <v>44166</v>
      </c>
      <c r="L517" s="7" t="s">
        <v>35</v>
      </c>
      <c r="M517" s="7" t="s">
        <v>35</v>
      </c>
      <c r="N517" s="16"/>
    </row>
    <row r="518" ht="52.5" spans="1:14">
      <c r="A518" s="6">
        <v>49</v>
      </c>
      <c r="B518" s="6" t="s">
        <v>1128</v>
      </c>
      <c r="C518" s="35" t="s">
        <v>1260</v>
      </c>
      <c r="D518" s="35" t="s">
        <v>941</v>
      </c>
      <c r="E518" s="6" t="s">
        <v>1203</v>
      </c>
      <c r="F518" s="35">
        <v>7.2</v>
      </c>
      <c r="G518" s="7" t="s">
        <v>101</v>
      </c>
      <c r="H518" s="35">
        <v>7.2</v>
      </c>
      <c r="I518" s="7" t="s">
        <v>1261</v>
      </c>
      <c r="J518" s="18">
        <v>43831</v>
      </c>
      <c r="K518" s="18">
        <v>44166</v>
      </c>
      <c r="L518" s="7" t="s">
        <v>35</v>
      </c>
      <c r="M518" s="7" t="s">
        <v>35</v>
      </c>
      <c r="N518" s="16"/>
    </row>
    <row r="519" ht="42" spans="1:14">
      <c r="A519" s="6">
        <v>50</v>
      </c>
      <c r="B519" s="6" t="s">
        <v>1128</v>
      </c>
      <c r="C519" s="35" t="s">
        <v>1262</v>
      </c>
      <c r="D519" s="35" t="s">
        <v>941</v>
      </c>
      <c r="E519" s="6" t="s">
        <v>1203</v>
      </c>
      <c r="F519" s="35">
        <v>6.22</v>
      </c>
      <c r="G519" s="7" t="s">
        <v>101</v>
      </c>
      <c r="H519" s="35">
        <v>6.22</v>
      </c>
      <c r="I519" s="7" t="s">
        <v>1263</v>
      </c>
      <c r="J519" s="18">
        <v>43831</v>
      </c>
      <c r="K519" s="18">
        <v>44166</v>
      </c>
      <c r="L519" s="7" t="s">
        <v>35</v>
      </c>
      <c r="M519" s="7" t="s">
        <v>35</v>
      </c>
      <c r="N519" s="16"/>
    </row>
    <row r="520" ht="31.5" spans="1:14">
      <c r="A520" s="6">
        <v>51</v>
      </c>
      <c r="B520" s="6" t="s">
        <v>1128</v>
      </c>
      <c r="C520" s="35" t="s">
        <v>1264</v>
      </c>
      <c r="D520" s="35" t="s">
        <v>941</v>
      </c>
      <c r="E520" s="6" t="s">
        <v>1203</v>
      </c>
      <c r="F520" s="35">
        <v>25.08</v>
      </c>
      <c r="G520" s="7" t="s">
        <v>101</v>
      </c>
      <c r="H520" s="35">
        <v>25.08</v>
      </c>
      <c r="I520" s="7" t="s">
        <v>1265</v>
      </c>
      <c r="J520" s="18">
        <v>43831</v>
      </c>
      <c r="K520" s="18">
        <v>44166</v>
      </c>
      <c r="L520" s="7" t="s">
        <v>35</v>
      </c>
      <c r="M520" s="7" t="s">
        <v>35</v>
      </c>
      <c r="N520" s="16"/>
    </row>
    <row r="521" ht="42" spans="1:14">
      <c r="A521" s="6">
        <v>52</v>
      </c>
      <c r="B521" s="6" t="s">
        <v>1128</v>
      </c>
      <c r="C521" s="35" t="s">
        <v>1266</v>
      </c>
      <c r="D521" s="35" t="s">
        <v>941</v>
      </c>
      <c r="E521" s="6" t="s">
        <v>1203</v>
      </c>
      <c r="F521" s="35">
        <v>37.61</v>
      </c>
      <c r="G521" s="7" t="s">
        <v>101</v>
      </c>
      <c r="H521" s="35">
        <v>37.61</v>
      </c>
      <c r="I521" s="7" t="s">
        <v>1267</v>
      </c>
      <c r="J521" s="18">
        <v>43831</v>
      </c>
      <c r="K521" s="18">
        <v>44166</v>
      </c>
      <c r="L521" s="7" t="s">
        <v>35</v>
      </c>
      <c r="M521" s="7" t="s">
        <v>35</v>
      </c>
      <c r="N521" s="16"/>
    </row>
    <row r="522" ht="42" spans="1:14">
      <c r="A522" s="6">
        <v>53</v>
      </c>
      <c r="B522" s="6" t="s">
        <v>1128</v>
      </c>
      <c r="C522" s="35" t="s">
        <v>1268</v>
      </c>
      <c r="D522" s="35" t="s">
        <v>1003</v>
      </c>
      <c r="E522" s="6" t="s">
        <v>1203</v>
      </c>
      <c r="F522" s="35">
        <v>72.38</v>
      </c>
      <c r="G522" s="7" t="s">
        <v>101</v>
      </c>
      <c r="H522" s="35">
        <v>72.38</v>
      </c>
      <c r="I522" s="7" t="s">
        <v>1269</v>
      </c>
      <c r="J522" s="18">
        <v>43831</v>
      </c>
      <c r="K522" s="18">
        <v>44166</v>
      </c>
      <c r="L522" s="7" t="s">
        <v>35</v>
      </c>
      <c r="M522" s="7" t="s">
        <v>35</v>
      </c>
      <c r="N522" s="16"/>
    </row>
    <row r="523" ht="31.5" spans="1:14">
      <c r="A523" s="6">
        <v>54</v>
      </c>
      <c r="B523" s="6" t="s">
        <v>1128</v>
      </c>
      <c r="C523" s="35" t="s">
        <v>1270</v>
      </c>
      <c r="D523" s="35" t="s">
        <v>1003</v>
      </c>
      <c r="E523" s="6" t="s">
        <v>1203</v>
      </c>
      <c r="F523" s="35">
        <v>29.65</v>
      </c>
      <c r="G523" s="7" t="s">
        <v>101</v>
      </c>
      <c r="H523" s="35">
        <v>29.65</v>
      </c>
      <c r="I523" s="7" t="s">
        <v>1271</v>
      </c>
      <c r="J523" s="18">
        <v>43831</v>
      </c>
      <c r="K523" s="18">
        <v>44166</v>
      </c>
      <c r="L523" s="7" t="s">
        <v>35</v>
      </c>
      <c r="M523" s="7" t="s">
        <v>35</v>
      </c>
      <c r="N523" s="16"/>
    </row>
    <row r="524" ht="42" spans="1:14">
      <c r="A524" s="6">
        <v>55</v>
      </c>
      <c r="B524" s="6" t="s">
        <v>1128</v>
      </c>
      <c r="C524" s="35" t="s">
        <v>1272</v>
      </c>
      <c r="D524" s="35" t="s">
        <v>1003</v>
      </c>
      <c r="E524" s="6" t="s">
        <v>1203</v>
      </c>
      <c r="F524" s="35">
        <v>30.75</v>
      </c>
      <c r="G524" s="7" t="s">
        <v>101</v>
      </c>
      <c r="H524" s="35">
        <v>30.75</v>
      </c>
      <c r="I524" s="7" t="s">
        <v>1273</v>
      </c>
      <c r="J524" s="18">
        <v>43831</v>
      </c>
      <c r="K524" s="18">
        <v>44166</v>
      </c>
      <c r="L524" s="7" t="s">
        <v>35</v>
      </c>
      <c r="M524" s="7" t="s">
        <v>35</v>
      </c>
      <c r="N524" s="16"/>
    </row>
    <row r="525" ht="42" spans="1:14">
      <c r="A525" s="6">
        <v>56</v>
      </c>
      <c r="B525" s="6" t="s">
        <v>1128</v>
      </c>
      <c r="C525" s="35" t="s">
        <v>1274</v>
      </c>
      <c r="D525" s="35" t="s">
        <v>1003</v>
      </c>
      <c r="E525" s="6" t="s">
        <v>1203</v>
      </c>
      <c r="F525" s="35">
        <v>26.47</v>
      </c>
      <c r="G525" s="7" t="s">
        <v>101</v>
      </c>
      <c r="H525" s="35">
        <v>26.47</v>
      </c>
      <c r="I525" s="7" t="s">
        <v>1275</v>
      </c>
      <c r="J525" s="18">
        <v>43831</v>
      </c>
      <c r="K525" s="18">
        <v>44166</v>
      </c>
      <c r="L525" s="7" t="s">
        <v>35</v>
      </c>
      <c r="M525" s="7" t="s">
        <v>35</v>
      </c>
      <c r="N525" s="16"/>
    </row>
    <row r="526" ht="42" spans="1:14">
      <c r="A526" s="6">
        <v>57</v>
      </c>
      <c r="B526" s="6" t="s">
        <v>1128</v>
      </c>
      <c r="C526" s="35" t="s">
        <v>1276</v>
      </c>
      <c r="D526" s="35" t="s">
        <v>1003</v>
      </c>
      <c r="E526" s="6" t="s">
        <v>1203</v>
      </c>
      <c r="F526" s="35">
        <v>13.69</v>
      </c>
      <c r="G526" s="7" t="s">
        <v>101</v>
      </c>
      <c r="H526" s="35">
        <v>13.69</v>
      </c>
      <c r="I526" s="7" t="s">
        <v>1277</v>
      </c>
      <c r="J526" s="18">
        <v>43831</v>
      </c>
      <c r="K526" s="18">
        <v>44166</v>
      </c>
      <c r="L526" s="7" t="s">
        <v>35</v>
      </c>
      <c r="M526" s="7" t="s">
        <v>35</v>
      </c>
      <c r="N526" s="16"/>
    </row>
    <row r="527" ht="45" spans="1:14">
      <c r="A527" s="6">
        <v>58</v>
      </c>
      <c r="B527" s="6" t="s">
        <v>1128</v>
      </c>
      <c r="C527" s="10" t="s">
        <v>1278</v>
      </c>
      <c r="D527" s="35" t="s">
        <v>1003</v>
      </c>
      <c r="E527" s="6" t="s">
        <v>1203</v>
      </c>
      <c r="F527" s="7">
        <v>9.11</v>
      </c>
      <c r="G527" s="7" t="s">
        <v>101</v>
      </c>
      <c r="H527" s="7">
        <v>9.11</v>
      </c>
      <c r="I527" s="7" t="s">
        <v>1279</v>
      </c>
      <c r="J527" s="18">
        <v>43831</v>
      </c>
      <c r="K527" s="18">
        <v>44166</v>
      </c>
      <c r="L527" s="7" t="s">
        <v>35</v>
      </c>
      <c r="M527" s="7" t="s">
        <v>35</v>
      </c>
      <c r="N527" s="16"/>
    </row>
    <row r="528" ht="45" spans="1:14">
      <c r="A528" s="6">
        <v>59</v>
      </c>
      <c r="B528" s="6" t="s">
        <v>1128</v>
      </c>
      <c r="C528" s="10" t="s">
        <v>1280</v>
      </c>
      <c r="D528" s="35" t="s">
        <v>1003</v>
      </c>
      <c r="E528" s="6" t="s">
        <v>1203</v>
      </c>
      <c r="F528" s="7">
        <v>11.25</v>
      </c>
      <c r="G528" s="7" t="s">
        <v>101</v>
      </c>
      <c r="H528" s="7">
        <v>11.25</v>
      </c>
      <c r="I528" s="7" t="s">
        <v>1281</v>
      </c>
      <c r="J528" s="18">
        <v>43831</v>
      </c>
      <c r="K528" s="18">
        <v>44166</v>
      </c>
      <c r="L528" s="7" t="s">
        <v>35</v>
      </c>
      <c r="M528" s="7" t="s">
        <v>35</v>
      </c>
      <c r="N528" s="16"/>
    </row>
    <row r="529" ht="45" spans="1:14">
      <c r="A529" s="6">
        <v>60</v>
      </c>
      <c r="B529" s="6" t="s">
        <v>1128</v>
      </c>
      <c r="C529" s="10" t="s">
        <v>1282</v>
      </c>
      <c r="D529" s="35" t="s">
        <v>1003</v>
      </c>
      <c r="E529" s="6" t="s">
        <v>1203</v>
      </c>
      <c r="F529" s="7">
        <v>12.24</v>
      </c>
      <c r="G529" s="7" t="s">
        <v>101</v>
      </c>
      <c r="H529" s="7">
        <v>12.24</v>
      </c>
      <c r="I529" s="7" t="s">
        <v>1283</v>
      </c>
      <c r="J529" s="18">
        <v>43831</v>
      </c>
      <c r="K529" s="18">
        <v>44166</v>
      </c>
      <c r="L529" s="7" t="s">
        <v>35</v>
      </c>
      <c r="M529" s="7" t="s">
        <v>35</v>
      </c>
      <c r="N529" s="16"/>
    </row>
    <row r="530" ht="78.75" spans="1:14">
      <c r="A530" s="6">
        <v>61</v>
      </c>
      <c r="B530" s="6" t="s">
        <v>1128</v>
      </c>
      <c r="C530" s="10" t="s">
        <v>1284</v>
      </c>
      <c r="D530" s="35" t="s">
        <v>1003</v>
      </c>
      <c r="E530" s="6" t="s">
        <v>1203</v>
      </c>
      <c r="F530" s="7">
        <v>5.9</v>
      </c>
      <c r="G530" s="7" t="s">
        <v>101</v>
      </c>
      <c r="H530" s="7">
        <v>5.9</v>
      </c>
      <c r="I530" s="7" t="s">
        <v>1285</v>
      </c>
      <c r="J530" s="18">
        <v>43831</v>
      </c>
      <c r="K530" s="18">
        <v>44166</v>
      </c>
      <c r="L530" s="7" t="s">
        <v>35</v>
      </c>
      <c r="M530" s="7" t="s">
        <v>35</v>
      </c>
      <c r="N530" s="16"/>
    </row>
    <row r="531" ht="67.5" spans="1:14">
      <c r="A531" s="6">
        <v>62</v>
      </c>
      <c r="B531" s="6" t="s">
        <v>1128</v>
      </c>
      <c r="C531" s="10" t="s">
        <v>1286</v>
      </c>
      <c r="D531" s="7" t="s">
        <v>1003</v>
      </c>
      <c r="E531" s="6" t="s">
        <v>1203</v>
      </c>
      <c r="F531" s="7">
        <v>20.76</v>
      </c>
      <c r="G531" s="7" t="s">
        <v>101</v>
      </c>
      <c r="H531" s="7">
        <v>20.76</v>
      </c>
      <c r="I531" s="7" t="s">
        <v>1287</v>
      </c>
      <c r="J531" s="18">
        <v>43831</v>
      </c>
      <c r="K531" s="18">
        <v>44166</v>
      </c>
      <c r="L531" s="7" t="s">
        <v>35</v>
      </c>
      <c r="M531" s="7" t="s">
        <v>35</v>
      </c>
      <c r="N531" s="16"/>
    </row>
    <row r="532" ht="90" spans="1:14">
      <c r="A532" s="6">
        <v>63</v>
      </c>
      <c r="B532" s="6" t="s">
        <v>1128</v>
      </c>
      <c r="C532" s="10" t="s">
        <v>1288</v>
      </c>
      <c r="D532" s="7" t="s">
        <v>1003</v>
      </c>
      <c r="E532" s="6" t="s">
        <v>1203</v>
      </c>
      <c r="F532" s="7">
        <v>12.42</v>
      </c>
      <c r="G532" s="7" t="s">
        <v>101</v>
      </c>
      <c r="H532" s="7">
        <v>12.42</v>
      </c>
      <c r="I532" s="7" t="s">
        <v>1289</v>
      </c>
      <c r="J532" s="18">
        <v>43831</v>
      </c>
      <c r="K532" s="18">
        <v>44166</v>
      </c>
      <c r="L532" s="7" t="s">
        <v>35</v>
      </c>
      <c r="M532" s="7" t="s">
        <v>35</v>
      </c>
      <c r="N532" s="16"/>
    </row>
    <row r="533" ht="90" spans="1:14">
      <c r="A533" s="6">
        <v>64</v>
      </c>
      <c r="B533" s="6" t="s">
        <v>1128</v>
      </c>
      <c r="C533" s="10" t="s">
        <v>1290</v>
      </c>
      <c r="D533" s="7" t="s">
        <v>1003</v>
      </c>
      <c r="E533" s="6" t="s">
        <v>1203</v>
      </c>
      <c r="F533" s="7">
        <v>5.05</v>
      </c>
      <c r="G533" s="7" t="s">
        <v>101</v>
      </c>
      <c r="H533" s="7">
        <v>5.05</v>
      </c>
      <c r="I533" s="7" t="s">
        <v>1291</v>
      </c>
      <c r="J533" s="18">
        <v>43831</v>
      </c>
      <c r="K533" s="18">
        <v>44166</v>
      </c>
      <c r="L533" s="7" t="s">
        <v>35</v>
      </c>
      <c r="M533" s="7" t="s">
        <v>35</v>
      </c>
      <c r="N533" s="16"/>
    </row>
    <row r="534" ht="101.25" spans="1:14">
      <c r="A534" s="6">
        <v>65</v>
      </c>
      <c r="B534" s="6" t="s">
        <v>1128</v>
      </c>
      <c r="C534" s="10" t="s">
        <v>1292</v>
      </c>
      <c r="D534" s="7" t="s">
        <v>1293</v>
      </c>
      <c r="E534" s="6" t="s">
        <v>1203</v>
      </c>
      <c r="F534" s="7">
        <v>55.59</v>
      </c>
      <c r="G534" s="7" t="s">
        <v>101</v>
      </c>
      <c r="H534" s="7">
        <v>55.59</v>
      </c>
      <c r="I534" s="7" t="s">
        <v>1294</v>
      </c>
      <c r="J534" s="18">
        <v>43831</v>
      </c>
      <c r="K534" s="18">
        <v>44166</v>
      </c>
      <c r="L534" s="7" t="s">
        <v>35</v>
      </c>
      <c r="M534" s="7" t="s">
        <v>35</v>
      </c>
      <c r="N534" s="16"/>
    </row>
    <row r="535" ht="45" spans="1:14">
      <c r="A535" s="6">
        <v>66</v>
      </c>
      <c r="B535" s="6" t="s">
        <v>1128</v>
      </c>
      <c r="C535" s="10" t="s">
        <v>1295</v>
      </c>
      <c r="D535" s="7" t="s">
        <v>1293</v>
      </c>
      <c r="E535" s="6" t="s">
        <v>1203</v>
      </c>
      <c r="F535" s="7">
        <v>10.89</v>
      </c>
      <c r="G535" s="7" t="s">
        <v>101</v>
      </c>
      <c r="H535" s="7">
        <v>10.89</v>
      </c>
      <c r="I535" s="7" t="s">
        <v>1296</v>
      </c>
      <c r="J535" s="18">
        <v>43831</v>
      </c>
      <c r="K535" s="18">
        <v>44166</v>
      </c>
      <c r="L535" s="7" t="s">
        <v>35</v>
      </c>
      <c r="M535" s="7" t="s">
        <v>35</v>
      </c>
      <c r="N535" s="16"/>
    </row>
    <row r="536" ht="56.25" spans="1:14">
      <c r="A536" s="6">
        <v>67</v>
      </c>
      <c r="B536" s="6" t="s">
        <v>1128</v>
      </c>
      <c r="C536" s="10" t="s">
        <v>1297</v>
      </c>
      <c r="D536" s="7" t="s">
        <v>1293</v>
      </c>
      <c r="E536" s="6" t="s">
        <v>1203</v>
      </c>
      <c r="F536" s="7">
        <v>38.45</v>
      </c>
      <c r="G536" s="7" t="s">
        <v>101</v>
      </c>
      <c r="H536" s="7">
        <v>38.45</v>
      </c>
      <c r="I536" s="7" t="s">
        <v>1298</v>
      </c>
      <c r="J536" s="18">
        <v>43831</v>
      </c>
      <c r="K536" s="18">
        <v>44166</v>
      </c>
      <c r="L536" s="7" t="s">
        <v>35</v>
      </c>
      <c r="M536" s="7" t="s">
        <v>35</v>
      </c>
      <c r="N536" s="16"/>
    </row>
    <row r="537" ht="101.25" spans="1:14">
      <c r="A537" s="6">
        <v>68</v>
      </c>
      <c r="B537" s="6" t="s">
        <v>1128</v>
      </c>
      <c r="C537" s="10" t="s">
        <v>1299</v>
      </c>
      <c r="D537" s="7" t="s">
        <v>1293</v>
      </c>
      <c r="E537" s="6" t="s">
        <v>1203</v>
      </c>
      <c r="F537" s="7">
        <v>12.37</v>
      </c>
      <c r="G537" s="7" t="s">
        <v>101</v>
      </c>
      <c r="H537" s="7">
        <v>12.37</v>
      </c>
      <c r="I537" s="7" t="s">
        <v>1300</v>
      </c>
      <c r="J537" s="18">
        <v>43831</v>
      </c>
      <c r="K537" s="18">
        <v>44166</v>
      </c>
      <c r="L537" s="7" t="s">
        <v>35</v>
      </c>
      <c r="M537" s="7" t="s">
        <v>35</v>
      </c>
      <c r="N537" s="16"/>
    </row>
    <row r="538" ht="67.5" spans="1:14">
      <c r="A538" s="6">
        <v>69</v>
      </c>
      <c r="B538" s="6" t="s">
        <v>1128</v>
      </c>
      <c r="C538" s="10" t="s">
        <v>1301</v>
      </c>
      <c r="D538" s="7" t="s">
        <v>1113</v>
      </c>
      <c r="E538" s="6" t="s">
        <v>1203</v>
      </c>
      <c r="F538" s="7">
        <v>53.8</v>
      </c>
      <c r="G538" s="7" t="s">
        <v>101</v>
      </c>
      <c r="H538" s="7">
        <v>53.8</v>
      </c>
      <c r="I538" s="7" t="s">
        <v>1302</v>
      </c>
      <c r="J538" s="18">
        <v>43831</v>
      </c>
      <c r="K538" s="18">
        <v>44166</v>
      </c>
      <c r="L538" s="7" t="s">
        <v>35</v>
      </c>
      <c r="M538" s="7" t="s">
        <v>35</v>
      </c>
      <c r="N538" s="16"/>
    </row>
    <row r="539" ht="101.25" spans="1:14">
      <c r="A539" s="6">
        <v>70</v>
      </c>
      <c r="B539" s="6" t="s">
        <v>1128</v>
      </c>
      <c r="C539" s="10" t="s">
        <v>1303</v>
      </c>
      <c r="D539" s="7" t="s">
        <v>1113</v>
      </c>
      <c r="E539" s="6" t="s">
        <v>1203</v>
      </c>
      <c r="F539" s="7">
        <v>17.22</v>
      </c>
      <c r="G539" s="7" t="s">
        <v>101</v>
      </c>
      <c r="H539" s="7">
        <v>17.22</v>
      </c>
      <c r="I539" s="7" t="s">
        <v>1304</v>
      </c>
      <c r="J539" s="18">
        <v>43831</v>
      </c>
      <c r="K539" s="18">
        <v>44166</v>
      </c>
      <c r="L539" s="7" t="s">
        <v>35</v>
      </c>
      <c r="M539" s="7" t="s">
        <v>35</v>
      </c>
      <c r="N539" s="16"/>
    </row>
    <row r="540" ht="90" spans="1:14">
      <c r="A540" s="6">
        <v>71</v>
      </c>
      <c r="B540" s="6" t="s">
        <v>1128</v>
      </c>
      <c r="C540" s="10" t="s">
        <v>1305</v>
      </c>
      <c r="D540" s="7" t="s">
        <v>1113</v>
      </c>
      <c r="E540" s="6" t="s">
        <v>1203</v>
      </c>
      <c r="F540" s="7">
        <v>6.03</v>
      </c>
      <c r="G540" s="7" t="s">
        <v>101</v>
      </c>
      <c r="H540" s="7">
        <v>6.03</v>
      </c>
      <c r="I540" s="7" t="s">
        <v>1306</v>
      </c>
      <c r="J540" s="18">
        <v>43831</v>
      </c>
      <c r="K540" s="18">
        <v>44166</v>
      </c>
      <c r="L540" s="7" t="s">
        <v>35</v>
      </c>
      <c r="M540" s="7" t="s">
        <v>35</v>
      </c>
      <c r="N540" s="16"/>
    </row>
    <row r="541" ht="56.25" spans="1:14">
      <c r="A541" s="6">
        <v>72</v>
      </c>
      <c r="B541" s="6" t="s">
        <v>1128</v>
      </c>
      <c r="C541" s="10" t="s">
        <v>1307</v>
      </c>
      <c r="D541" s="7" t="s">
        <v>1113</v>
      </c>
      <c r="E541" s="6" t="s">
        <v>1203</v>
      </c>
      <c r="F541" s="7">
        <v>6.88</v>
      </c>
      <c r="G541" s="7" t="s">
        <v>101</v>
      </c>
      <c r="H541" s="7">
        <v>6.88</v>
      </c>
      <c r="I541" s="7" t="s">
        <v>1308</v>
      </c>
      <c r="J541" s="18">
        <v>43831</v>
      </c>
      <c r="K541" s="18">
        <v>44166</v>
      </c>
      <c r="L541" s="7" t="s">
        <v>35</v>
      </c>
      <c r="M541" s="7" t="s">
        <v>35</v>
      </c>
      <c r="N541" s="16"/>
    </row>
    <row r="542" ht="135" spans="1:14">
      <c r="A542" s="6">
        <v>73</v>
      </c>
      <c r="B542" s="6" t="s">
        <v>1128</v>
      </c>
      <c r="C542" s="10" t="s">
        <v>1309</v>
      </c>
      <c r="D542" s="7" t="s">
        <v>1113</v>
      </c>
      <c r="E542" s="6" t="s">
        <v>1203</v>
      </c>
      <c r="F542" s="7">
        <v>59.59</v>
      </c>
      <c r="G542" s="7" t="s">
        <v>101</v>
      </c>
      <c r="H542" s="7">
        <v>59.59</v>
      </c>
      <c r="I542" s="7" t="s">
        <v>1310</v>
      </c>
      <c r="J542" s="18">
        <v>43831</v>
      </c>
      <c r="K542" s="18">
        <v>44166</v>
      </c>
      <c r="L542" s="7" t="s">
        <v>35</v>
      </c>
      <c r="M542" s="7" t="s">
        <v>35</v>
      </c>
      <c r="N542" s="16"/>
    </row>
    <row r="543" ht="101.25" spans="1:14">
      <c r="A543" s="6">
        <v>74</v>
      </c>
      <c r="B543" s="6" t="s">
        <v>1128</v>
      </c>
      <c r="C543" s="10" t="s">
        <v>1311</v>
      </c>
      <c r="D543" s="7" t="s">
        <v>1113</v>
      </c>
      <c r="E543" s="6" t="s">
        <v>1203</v>
      </c>
      <c r="F543" s="7">
        <v>6.63</v>
      </c>
      <c r="G543" s="7" t="s">
        <v>101</v>
      </c>
      <c r="H543" s="7">
        <v>6.63</v>
      </c>
      <c r="I543" s="7" t="s">
        <v>1312</v>
      </c>
      <c r="J543" s="18">
        <v>43831</v>
      </c>
      <c r="K543" s="18">
        <v>44166</v>
      </c>
      <c r="L543" s="7" t="s">
        <v>35</v>
      </c>
      <c r="M543" s="7" t="s">
        <v>35</v>
      </c>
      <c r="N543" s="16"/>
    </row>
    <row r="544" ht="112.5" spans="1:14">
      <c r="A544" s="6">
        <v>75</v>
      </c>
      <c r="B544" s="6" t="s">
        <v>1128</v>
      </c>
      <c r="C544" s="10" t="s">
        <v>1313</v>
      </c>
      <c r="D544" s="7" t="s">
        <v>1113</v>
      </c>
      <c r="E544" s="6" t="s">
        <v>1203</v>
      </c>
      <c r="F544" s="7">
        <v>15.46</v>
      </c>
      <c r="G544" s="7" t="s">
        <v>101</v>
      </c>
      <c r="H544" s="7">
        <v>15.46</v>
      </c>
      <c r="I544" s="7" t="s">
        <v>1314</v>
      </c>
      <c r="J544" s="18">
        <v>43831</v>
      </c>
      <c r="K544" s="18">
        <v>44166</v>
      </c>
      <c r="L544" s="7" t="s">
        <v>35</v>
      </c>
      <c r="M544" s="7" t="s">
        <v>35</v>
      </c>
      <c r="N544" s="16"/>
    </row>
    <row r="545" ht="56.25" spans="1:14">
      <c r="A545" s="6">
        <v>76</v>
      </c>
      <c r="B545" s="6" t="s">
        <v>1128</v>
      </c>
      <c r="C545" s="10" t="s">
        <v>1315</v>
      </c>
      <c r="D545" s="7" t="s">
        <v>835</v>
      </c>
      <c r="E545" s="6" t="s">
        <v>1203</v>
      </c>
      <c r="F545" s="7">
        <v>14.48</v>
      </c>
      <c r="G545" s="7" t="s">
        <v>101</v>
      </c>
      <c r="H545" s="7">
        <v>14.48</v>
      </c>
      <c r="I545" s="7" t="s">
        <v>1316</v>
      </c>
      <c r="J545" s="18">
        <v>43831</v>
      </c>
      <c r="K545" s="18">
        <v>44166</v>
      </c>
      <c r="L545" s="7" t="s">
        <v>35</v>
      </c>
      <c r="M545" s="7" t="s">
        <v>35</v>
      </c>
      <c r="N545" s="16"/>
    </row>
    <row r="546" ht="56.25" spans="1:14">
      <c r="A546" s="6">
        <v>77</v>
      </c>
      <c r="B546" s="6" t="s">
        <v>1128</v>
      </c>
      <c r="C546" s="10" t="s">
        <v>1317</v>
      </c>
      <c r="D546" s="7" t="s">
        <v>835</v>
      </c>
      <c r="E546" s="6" t="s">
        <v>1203</v>
      </c>
      <c r="F546" s="7">
        <v>3.6</v>
      </c>
      <c r="G546" s="7" t="s">
        <v>101</v>
      </c>
      <c r="H546" s="7">
        <v>3.6</v>
      </c>
      <c r="I546" s="7" t="s">
        <v>1318</v>
      </c>
      <c r="J546" s="18">
        <v>43831</v>
      </c>
      <c r="K546" s="18">
        <v>44166</v>
      </c>
      <c r="L546" s="7" t="s">
        <v>35</v>
      </c>
      <c r="M546" s="7" t="s">
        <v>35</v>
      </c>
      <c r="N546" s="16"/>
    </row>
    <row r="547" ht="56.25" spans="1:14">
      <c r="A547" s="6">
        <v>78</v>
      </c>
      <c r="B547" s="6" t="s">
        <v>1128</v>
      </c>
      <c r="C547" s="10" t="s">
        <v>1319</v>
      </c>
      <c r="D547" s="7" t="s">
        <v>835</v>
      </c>
      <c r="E547" s="6" t="s">
        <v>1203</v>
      </c>
      <c r="F547" s="7">
        <v>3.6</v>
      </c>
      <c r="G547" s="7" t="s">
        <v>101</v>
      </c>
      <c r="H547" s="7">
        <v>3.6</v>
      </c>
      <c r="I547" s="7" t="s">
        <v>1318</v>
      </c>
      <c r="J547" s="18">
        <v>43831</v>
      </c>
      <c r="K547" s="18">
        <v>44166</v>
      </c>
      <c r="L547" s="7" t="s">
        <v>35</v>
      </c>
      <c r="M547" s="7" t="s">
        <v>35</v>
      </c>
      <c r="N547" s="16"/>
    </row>
    <row r="548" ht="67.5" spans="1:14">
      <c r="A548" s="6">
        <v>79</v>
      </c>
      <c r="B548" s="6" t="s">
        <v>1128</v>
      </c>
      <c r="C548" s="10" t="s">
        <v>1320</v>
      </c>
      <c r="D548" s="7" t="s">
        <v>835</v>
      </c>
      <c r="E548" s="6" t="s">
        <v>1203</v>
      </c>
      <c r="F548" s="7">
        <v>28.01</v>
      </c>
      <c r="G548" s="7" t="s">
        <v>101</v>
      </c>
      <c r="H548" s="7">
        <v>28.01</v>
      </c>
      <c r="I548" s="7" t="s">
        <v>1321</v>
      </c>
      <c r="J548" s="18">
        <v>43831</v>
      </c>
      <c r="K548" s="18">
        <v>44166</v>
      </c>
      <c r="L548" s="7" t="s">
        <v>35</v>
      </c>
      <c r="M548" s="7" t="s">
        <v>35</v>
      </c>
      <c r="N548" s="16"/>
    </row>
    <row r="549" ht="67.5" spans="1:14">
      <c r="A549" s="6">
        <v>80</v>
      </c>
      <c r="B549" s="6" t="s">
        <v>1128</v>
      </c>
      <c r="C549" s="10" t="s">
        <v>1322</v>
      </c>
      <c r="D549" s="7" t="s">
        <v>835</v>
      </c>
      <c r="E549" s="6" t="s">
        <v>1203</v>
      </c>
      <c r="F549" s="7">
        <v>7.24</v>
      </c>
      <c r="G549" s="7" t="s">
        <v>101</v>
      </c>
      <c r="H549" s="7">
        <v>7.24</v>
      </c>
      <c r="I549" s="7" t="s">
        <v>1261</v>
      </c>
      <c r="J549" s="18">
        <v>43831</v>
      </c>
      <c r="K549" s="18">
        <v>44166</v>
      </c>
      <c r="L549" s="7" t="s">
        <v>35</v>
      </c>
      <c r="M549" s="7" t="s">
        <v>35</v>
      </c>
      <c r="N549" s="16"/>
    </row>
    <row r="550" ht="56.25" spans="1:14">
      <c r="A550" s="6">
        <v>81</v>
      </c>
      <c r="B550" s="6" t="s">
        <v>1128</v>
      </c>
      <c r="C550" s="10" t="s">
        <v>1323</v>
      </c>
      <c r="D550" s="7" t="s">
        <v>835</v>
      </c>
      <c r="E550" s="6" t="s">
        <v>1203</v>
      </c>
      <c r="F550" s="7">
        <v>7.89</v>
      </c>
      <c r="G550" s="7" t="s">
        <v>101</v>
      </c>
      <c r="H550" s="7">
        <v>7.89</v>
      </c>
      <c r="I550" s="7" t="s">
        <v>1324</v>
      </c>
      <c r="J550" s="18">
        <v>43831</v>
      </c>
      <c r="K550" s="18">
        <v>44166</v>
      </c>
      <c r="L550" s="7" t="s">
        <v>35</v>
      </c>
      <c r="M550" s="7" t="s">
        <v>35</v>
      </c>
      <c r="N550" s="16"/>
    </row>
    <row r="551" ht="157.5" spans="1:14">
      <c r="A551" s="6">
        <v>82</v>
      </c>
      <c r="B551" s="6" t="s">
        <v>1128</v>
      </c>
      <c r="C551" s="10" t="s">
        <v>1325</v>
      </c>
      <c r="D551" s="7" t="s">
        <v>835</v>
      </c>
      <c r="E551" s="6" t="s">
        <v>1203</v>
      </c>
      <c r="F551" s="7">
        <v>111.12</v>
      </c>
      <c r="G551" s="7" t="s">
        <v>101</v>
      </c>
      <c r="H551" s="7">
        <v>111.12</v>
      </c>
      <c r="I551" s="7" t="s">
        <v>1326</v>
      </c>
      <c r="J551" s="18">
        <v>43831</v>
      </c>
      <c r="K551" s="18">
        <v>44166</v>
      </c>
      <c r="L551" s="7" t="s">
        <v>35</v>
      </c>
      <c r="M551" s="7" t="s">
        <v>35</v>
      </c>
      <c r="N551" s="16"/>
    </row>
    <row r="552" ht="112.5" spans="1:14">
      <c r="A552" s="6">
        <v>83</v>
      </c>
      <c r="B552" s="6" t="s">
        <v>1128</v>
      </c>
      <c r="C552" s="10" t="s">
        <v>1327</v>
      </c>
      <c r="D552" s="7" t="s">
        <v>835</v>
      </c>
      <c r="E552" s="6" t="s">
        <v>1203</v>
      </c>
      <c r="F552" s="7">
        <v>57.89</v>
      </c>
      <c r="G552" s="7" t="s">
        <v>101</v>
      </c>
      <c r="H552" s="7">
        <v>57.89</v>
      </c>
      <c r="I552" s="7" t="s">
        <v>1328</v>
      </c>
      <c r="J552" s="18">
        <v>43831</v>
      </c>
      <c r="K552" s="18">
        <v>44166</v>
      </c>
      <c r="L552" s="7" t="s">
        <v>35</v>
      </c>
      <c r="M552" s="7" t="s">
        <v>35</v>
      </c>
      <c r="N552" s="16"/>
    </row>
    <row r="553" ht="67.5" spans="1:14">
      <c r="A553" s="6">
        <v>84</v>
      </c>
      <c r="B553" s="6" t="s">
        <v>1128</v>
      </c>
      <c r="C553" s="10" t="s">
        <v>1329</v>
      </c>
      <c r="D553" s="7" t="s">
        <v>335</v>
      </c>
      <c r="E553" s="6" t="s">
        <v>1203</v>
      </c>
      <c r="F553" s="7">
        <v>8.6</v>
      </c>
      <c r="G553" s="7" t="s">
        <v>101</v>
      </c>
      <c r="H553" s="7">
        <v>8.6</v>
      </c>
      <c r="I553" s="7" t="s">
        <v>1330</v>
      </c>
      <c r="J553" s="18">
        <v>43831</v>
      </c>
      <c r="K553" s="18">
        <v>44166</v>
      </c>
      <c r="L553" s="7" t="s">
        <v>35</v>
      </c>
      <c r="M553" s="7" t="s">
        <v>35</v>
      </c>
      <c r="N553" s="16"/>
    </row>
    <row r="554" ht="56.25" spans="1:14">
      <c r="A554" s="6">
        <v>85</v>
      </c>
      <c r="B554" s="6" t="s">
        <v>1128</v>
      </c>
      <c r="C554" s="10" t="s">
        <v>1331</v>
      </c>
      <c r="D554" s="7" t="s">
        <v>335</v>
      </c>
      <c r="E554" s="6" t="s">
        <v>1203</v>
      </c>
      <c r="F554" s="7">
        <v>46.19</v>
      </c>
      <c r="G554" s="7" t="s">
        <v>101</v>
      </c>
      <c r="H554" s="7">
        <v>46.19</v>
      </c>
      <c r="I554" s="7" t="s">
        <v>1332</v>
      </c>
      <c r="J554" s="18">
        <v>43831</v>
      </c>
      <c r="K554" s="18">
        <v>44166</v>
      </c>
      <c r="L554" s="7" t="s">
        <v>35</v>
      </c>
      <c r="M554" s="7" t="s">
        <v>35</v>
      </c>
      <c r="N554" s="16"/>
    </row>
    <row r="555" ht="56.25" spans="1:14">
      <c r="A555" s="6">
        <v>86</v>
      </c>
      <c r="B555" s="6" t="s">
        <v>1128</v>
      </c>
      <c r="C555" s="10" t="s">
        <v>1333</v>
      </c>
      <c r="D555" s="7" t="s">
        <v>335</v>
      </c>
      <c r="E555" s="6" t="s">
        <v>1203</v>
      </c>
      <c r="F555" s="7">
        <v>11.09</v>
      </c>
      <c r="G555" s="7" t="s">
        <v>101</v>
      </c>
      <c r="H555" s="7">
        <v>11.09</v>
      </c>
      <c r="I555" s="7" t="s">
        <v>1334</v>
      </c>
      <c r="J555" s="18">
        <v>43831</v>
      </c>
      <c r="K555" s="18">
        <v>44166</v>
      </c>
      <c r="L555" s="7" t="s">
        <v>35</v>
      </c>
      <c r="M555" s="7" t="s">
        <v>35</v>
      </c>
      <c r="N555" s="16"/>
    </row>
    <row r="556" ht="56.25" spans="1:14">
      <c r="A556" s="6">
        <v>87</v>
      </c>
      <c r="B556" s="6" t="s">
        <v>1128</v>
      </c>
      <c r="C556" s="10" t="s">
        <v>1335</v>
      </c>
      <c r="D556" s="7" t="s">
        <v>335</v>
      </c>
      <c r="E556" s="6" t="s">
        <v>1203</v>
      </c>
      <c r="F556" s="7">
        <v>12.21</v>
      </c>
      <c r="G556" s="7" t="s">
        <v>101</v>
      </c>
      <c r="H556" s="7">
        <v>12.21</v>
      </c>
      <c r="I556" s="7" t="s">
        <v>1336</v>
      </c>
      <c r="J556" s="18">
        <v>43831</v>
      </c>
      <c r="K556" s="18">
        <v>44166</v>
      </c>
      <c r="L556" s="7" t="s">
        <v>35</v>
      </c>
      <c r="M556" s="7" t="s">
        <v>35</v>
      </c>
      <c r="N556" s="16"/>
    </row>
    <row r="557" ht="56.25" spans="1:14">
      <c r="A557" s="6">
        <v>88</v>
      </c>
      <c r="B557" s="6" t="s">
        <v>1128</v>
      </c>
      <c r="C557" s="10" t="s">
        <v>1337</v>
      </c>
      <c r="D557" s="7" t="s">
        <v>335</v>
      </c>
      <c r="E557" s="6" t="s">
        <v>1203</v>
      </c>
      <c r="F557" s="7">
        <v>10.54</v>
      </c>
      <c r="G557" s="7" t="s">
        <v>101</v>
      </c>
      <c r="H557" s="7">
        <v>10.54</v>
      </c>
      <c r="I557" s="7" t="s">
        <v>1338</v>
      </c>
      <c r="J557" s="18">
        <v>43831</v>
      </c>
      <c r="K557" s="18">
        <v>44166</v>
      </c>
      <c r="L557" s="7" t="s">
        <v>35</v>
      </c>
      <c r="M557" s="7" t="s">
        <v>35</v>
      </c>
      <c r="N557" s="16"/>
    </row>
    <row r="558" ht="56.25" spans="1:14">
      <c r="A558" s="6">
        <v>89</v>
      </c>
      <c r="B558" s="6" t="s">
        <v>1128</v>
      </c>
      <c r="C558" s="10" t="s">
        <v>1339</v>
      </c>
      <c r="D558" s="7" t="s">
        <v>335</v>
      </c>
      <c r="E558" s="6" t="s">
        <v>1203</v>
      </c>
      <c r="F558" s="7">
        <v>14.81</v>
      </c>
      <c r="G558" s="7" t="s">
        <v>101</v>
      </c>
      <c r="H558" s="7">
        <v>14.81</v>
      </c>
      <c r="I558" s="7" t="s">
        <v>1340</v>
      </c>
      <c r="J558" s="18">
        <v>43831</v>
      </c>
      <c r="K558" s="18">
        <v>44166</v>
      </c>
      <c r="L558" s="7" t="s">
        <v>35</v>
      </c>
      <c r="M558" s="7" t="s">
        <v>35</v>
      </c>
      <c r="N558" s="16"/>
    </row>
    <row r="559" ht="67.5" spans="1:14">
      <c r="A559" s="6">
        <v>90</v>
      </c>
      <c r="B559" s="6" t="s">
        <v>1128</v>
      </c>
      <c r="C559" s="10" t="s">
        <v>1341</v>
      </c>
      <c r="D559" s="7" t="s">
        <v>335</v>
      </c>
      <c r="E559" s="6" t="s">
        <v>1203</v>
      </c>
      <c r="F559" s="7">
        <v>32.37</v>
      </c>
      <c r="G559" s="7" t="s">
        <v>101</v>
      </c>
      <c r="H559" s="7">
        <v>32.37</v>
      </c>
      <c r="I559" s="7" t="s">
        <v>1342</v>
      </c>
      <c r="J559" s="18">
        <v>43831</v>
      </c>
      <c r="K559" s="18">
        <v>44166</v>
      </c>
      <c r="L559" s="7" t="s">
        <v>35</v>
      </c>
      <c r="M559" s="7" t="s">
        <v>35</v>
      </c>
      <c r="N559" s="16"/>
    </row>
    <row r="560" ht="56.25" spans="1:14">
      <c r="A560" s="6">
        <v>91</v>
      </c>
      <c r="B560" s="6" t="s">
        <v>1128</v>
      </c>
      <c r="C560" s="10" t="s">
        <v>1343</v>
      </c>
      <c r="D560" s="7" t="s">
        <v>335</v>
      </c>
      <c r="E560" s="6" t="s">
        <v>1203</v>
      </c>
      <c r="F560" s="7">
        <v>6.77</v>
      </c>
      <c r="G560" s="7" t="s">
        <v>101</v>
      </c>
      <c r="H560" s="7">
        <v>6.77</v>
      </c>
      <c r="I560" s="7" t="s">
        <v>1344</v>
      </c>
      <c r="J560" s="18">
        <v>43831</v>
      </c>
      <c r="K560" s="18">
        <v>44166</v>
      </c>
      <c r="L560" s="7" t="s">
        <v>35</v>
      </c>
      <c r="M560" s="7" t="s">
        <v>35</v>
      </c>
      <c r="N560" s="16"/>
    </row>
    <row r="561" ht="56.25" spans="1:14">
      <c r="A561" s="6">
        <v>92</v>
      </c>
      <c r="B561" s="6" t="s">
        <v>1128</v>
      </c>
      <c r="C561" s="10" t="s">
        <v>1345</v>
      </c>
      <c r="D561" s="7" t="s">
        <v>335</v>
      </c>
      <c r="E561" s="6" t="s">
        <v>1203</v>
      </c>
      <c r="F561" s="7">
        <v>18.26</v>
      </c>
      <c r="G561" s="7" t="s">
        <v>101</v>
      </c>
      <c r="H561" s="7">
        <v>18.26</v>
      </c>
      <c r="I561" s="7" t="s">
        <v>1346</v>
      </c>
      <c r="J561" s="18">
        <v>43831</v>
      </c>
      <c r="K561" s="18">
        <v>44166</v>
      </c>
      <c r="L561" s="7" t="s">
        <v>35</v>
      </c>
      <c r="M561" s="7" t="s">
        <v>35</v>
      </c>
      <c r="N561" s="16"/>
    </row>
    <row r="562" ht="56.25" spans="1:14">
      <c r="A562" s="6">
        <v>93</v>
      </c>
      <c r="B562" s="6" t="s">
        <v>1128</v>
      </c>
      <c r="C562" s="10" t="s">
        <v>1347</v>
      </c>
      <c r="D562" s="7" t="s">
        <v>335</v>
      </c>
      <c r="E562" s="6" t="s">
        <v>1203</v>
      </c>
      <c r="F562" s="7">
        <v>34.02</v>
      </c>
      <c r="G562" s="7" t="s">
        <v>101</v>
      </c>
      <c r="H562" s="7">
        <v>34.02</v>
      </c>
      <c r="I562" s="7" t="s">
        <v>1348</v>
      </c>
      <c r="J562" s="18">
        <v>43831</v>
      </c>
      <c r="K562" s="18">
        <v>44166</v>
      </c>
      <c r="L562" s="7" t="s">
        <v>35</v>
      </c>
      <c r="M562" s="7" t="s">
        <v>35</v>
      </c>
      <c r="N562" s="16"/>
    </row>
    <row r="563" ht="56.25" spans="1:14">
      <c r="A563" s="6">
        <v>94</v>
      </c>
      <c r="B563" s="6" t="s">
        <v>1128</v>
      </c>
      <c r="C563" s="10" t="s">
        <v>1349</v>
      </c>
      <c r="D563" s="7" t="s">
        <v>335</v>
      </c>
      <c r="E563" s="6" t="s">
        <v>1203</v>
      </c>
      <c r="F563" s="7">
        <v>11.54</v>
      </c>
      <c r="G563" s="7" t="s">
        <v>101</v>
      </c>
      <c r="H563" s="7">
        <v>11.54</v>
      </c>
      <c r="I563" s="7" t="s">
        <v>1350</v>
      </c>
      <c r="J563" s="18">
        <v>43831</v>
      </c>
      <c r="K563" s="18">
        <v>44166</v>
      </c>
      <c r="L563" s="7" t="s">
        <v>35</v>
      </c>
      <c r="M563" s="7" t="s">
        <v>35</v>
      </c>
      <c r="N563" s="16"/>
    </row>
    <row r="564" ht="101.25" spans="1:14">
      <c r="A564" s="6">
        <v>95</v>
      </c>
      <c r="B564" s="6" t="s">
        <v>1128</v>
      </c>
      <c r="C564" s="10" t="s">
        <v>1351</v>
      </c>
      <c r="D564" s="7" t="s">
        <v>335</v>
      </c>
      <c r="E564" s="6" t="s">
        <v>1203</v>
      </c>
      <c r="F564" s="7">
        <v>35.17</v>
      </c>
      <c r="G564" s="7" t="s">
        <v>101</v>
      </c>
      <c r="H564" s="7">
        <v>35.17</v>
      </c>
      <c r="I564" s="7" t="s">
        <v>1352</v>
      </c>
      <c r="J564" s="18">
        <v>43831</v>
      </c>
      <c r="K564" s="18">
        <v>44166</v>
      </c>
      <c r="L564" s="7" t="s">
        <v>35</v>
      </c>
      <c r="M564" s="7" t="s">
        <v>35</v>
      </c>
      <c r="N564" s="16"/>
    </row>
    <row r="565" ht="45" spans="1:14">
      <c r="A565" s="6">
        <v>96</v>
      </c>
      <c r="B565" s="6" t="s">
        <v>1128</v>
      </c>
      <c r="C565" s="10" t="s">
        <v>1353</v>
      </c>
      <c r="D565" s="7" t="s">
        <v>335</v>
      </c>
      <c r="E565" s="6" t="s">
        <v>1203</v>
      </c>
      <c r="F565" s="7">
        <v>6.17</v>
      </c>
      <c r="G565" s="7" t="s">
        <v>101</v>
      </c>
      <c r="H565" s="7">
        <v>6.17</v>
      </c>
      <c r="I565" s="7" t="s">
        <v>1263</v>
      </c>
      <c r="J565" s="18">
        <v>43831</v>
      </c>
      <c r="K565" s="18">
        <v>44166</v>
      </c>
      <c r="L565" s="7" t="s">
        <v>35</v>
      </c>
      <c r="M565" s="7" t="s">
        <v>35</v>
      </c>
      <c r="N565" s="16"/>
    </row>
    <row r="566" ht="101.25" spans="1:14">
      <c r="A566" s="6">
        <v>97</v>
      </c>
      <c r="B566" s="6" t="s">
        <v>1128</v>
      </c>
      <c r="C566" s="10" t="s">
        <v>1354</v>
      </c>
      <c r="D566" s="7" t="s">
        <v>335</v>
      </c>
      <c r="E566" s="6" t="s">
        <v>1203</v>
      </c>
      <c r="F566" s="7">
        <v>3.31</v>
      </c>
      <c r="G566" s="7" t="s">
        <v>101</v>
      </c>
      <c r="H566" s="7">
        <v>3.31</v>
      </c>
      <c r="I566" s="7" t="s">
        <v>1355</v>
      </c>
      <c r="J566" s="18">
        <v>43831</v>
      </c>
      <c r="K566" s="18">
        <v>44166</v>
      </c>
      <c r="L566" s="7" t="s">
        <v>35</v>
      </c>
      <c r="M566" s="7" t="s">
        <v>35</v>
      </c>
      <c r="N566" s="16"/>
    </row>
    <row r="567" ht="101.25" spans="1:14">
      <c r="A567" s="6">
        <v>98</v>
      </c>
      <c r="B567" s="6" t="s">
        <v>1128</v>
      </c>
      <c r="C567" s="10" t="s">
        <v>1356</v>
      </c>
      <c r="D567" s="7" t="s">
        <v>335</v>
      </c>
      <c r="E567" s="6" t="s">
        <v>1203</v>
      </c>
      <c r="F567" s="7">
        <v>11.45</v>
      </c>
      <c r="G567" s="7" t="s">
        <v>101</v>
      </c>
      <c r="H567" s="7">
        <v>11.45</v>
      </c>
      <c r="I567" s="7" t="s">
        <v>1357</v>
      </c>
      <c r="J567" s="18">
        <v>43831</v>
      </c>
      <c r="K567" s="18">
        <v>44166</v>
      </c>
      <c r="L567" s="7" t="s">
        <v>35</v>
      </c>
      <c r="M567" s="7" t="s">
        <v>35</v>
      </c>
      <c r="N567" s="16"/>
    </row>
    <row r="568" ht="90" spans="1:14">
      <c r="A568" s="6">
        <v>99</v>
      </c>
      <c r="B568" s="6" t="s">
        <v>1128</v>
      </c>
      <c r="C568" s="10" t="s">
        <v>1358</v>
      </c>
      <c r="D568" s="7" t="s">
        <v>1359</v>
      </c>
      <c r="E568" s="6" t="s">
        <v>1203</v>
      </c>
      <c r="F568" s="7">
        <v>8.93</v>
      </c>
      <c r="G568" s="7" t="s">
        <v>101</v>
      </c>
      <c r="H568" s="7">
        <v>8.93</v>
      </c>
      <c r="I568" s="7" t="s">
        <v>1360</v>
      </c>
      <c r="J568" s="18">
        <v>43831</v>
      </c>
      <c r="K568" s="18">
        <v>44166</v>
      </c>
      <c r="L568" s="7" t="s">
        <v>35</v>
      </c>
      <c r="M568" s="7" t="s">
        <v>35</v>
      </c>
      <c r="N568" s="16"/>
    </row>
    <row r="569" ht="56.25" spans="1:14">
      <c r="A569" s="6">
        <v>100</v>
      </c>
      <c r="B569" s="6" t="s">
        <v>1128</v>
      </c>
      <c r="C569" s="10" t="s">
        <v>1361</v>
      </c>
      <c r="D569" s="7" t="s">
        <v>1359</v>
      </c>
      <c r="E569" s="6" t="s">
        <v>1203</v>
      </c>
      <c r="F569" s="7">
        <v>4.55</v>
      </c>
      <c r="G569" s="7" t="s">
        <v>101</v>
      </c>
      <c r="H569" s="7">
        <v>4.55</v>
      </c>
      <c r="I569" s="7" t="s">
        <v>1362</v>
      </c>
      <c r="J569" s="18">
        <v>43831</v>
      </c>
      <c r="K569" s="18">
        <v>44166</v>
      </c>
      <c r="L569" s="7" t="s">
        <v>35</v>
      </c>
      <c r="M569" s="7" t="s">
        <v>35</v>
      </c>
      <c r="N569" s="16"/>
    </row>
    <row r="570" ht="67.5" spans="1:14">
      <c r="A570" s="6">
        <v>101</v>
      </c>
      <c r="B570" s="6" t="s">
        <v>1128</v>
      </c>
      <c r="C570" s="10" t="s">
        <v>1363</v>
      </c>
      <c r="D570" s="7" t="s">
        <v>1359</v>
      </c>
      <c r="E570" s="6" t="s">
        <v>1203</v>
      </c>
      <c r="F570" s="7">
        <v>4.53</v>
      </c>
      <c r="G570" s="7" t="s">
        <v>101</v>
      </c>
      <c r="H570" s="7">
        <v>4.53</v>
      </c>
      <c r="I570" s="7" t="s">
        <v>1362</v>
      </c>
      <c r="J570" s="18">
        <v>43831</v>
      </c>
      <c r="K570" s="18">
        <v>44166</v>
      </c>
      <c r="L570" s="7" t="s">
        <v>35</v>
      </c>
      <c r="M570" s="7" t="s">
        <v>35</v>
      </c>
      <c r="N570" s="16"/>
    </row>
    <row r="571" ht="56.25" spans="1:14">
      <c r="A571" s="6">
        <v>102</v>
      </c>
      <c r="B571" s="6" t="s">
        <v>1128</v>
      </c>
      <c r="C571" s="10" t="s">
        <v>1364</v>
      </c>
      <c r="D571" s="7" t="s">
        <v>1359</v>
      </c>
      <c r="E571" s="6" t="s">
        <v>1203</v>
      </c>
      <c r="F571" s="7">
        <v>11.55</v>
      </c>
      <c r="G571" s="7" t="s">
        <v>101</v>
      </c>
      <c r="H571" s="7">
        <v>11.55</v>
      </c>
      <c r="I571" s="7" t="s">
        <v>1350</v>
      </c>
      <c r="J571" s="18">
        <v>43831</v>
      </c>
      <c r="K571" s="18">
        <v>44166</v>
      </c>
      <c r="L571" s="7" t="s">
        <v>35</v>
      </c>
      <c r="M571" s="7" t="s">
        <v>35</v>
      </c>
      <c r="N571" s="16"/>
    </row>
    <row r="572" ht="56.25" spans="1:14">
      <c r="A572" s="6">
        <v>103</v>
      </c>
      <c r="B572" s="6" t="s">
        <v>1128</v>
      </c>
      <c r="C572" s="10" t="s">
        <v>1365</v>
      </c>
      <c r="D572" s="7" t="s">
        <v>1359</v>
      </c>
      <c r="E572" s="6" t="s">
        <v>1203</v>
      </c>
      <c r="F572" s="7">
        <v>12</v>
      </c>
      <c r="G572" s="7" t="s">
        <v>101</v>
      </c>
      <c r="H572" s="7">
        <v>12</v>
      </c>
      <c r="I572" s="7" t="s">
        <v>1366</v>
      </c>
      <c r="J572" s="18">
        <v>43831</v>
      </c>
      <c r="K572" s="18">
        <v>44166</v>
      </c>
      <c r="L572" s="7" t="s">
        <v>35</v>
      </c>
      <c r="M572" s="7" t="s">
        <v>35</v>
      </c>
      <c r="N572" s="16"/>
    </row>
    <row r="573" ht="135" spans="1:14">
      <c r="A573" s="6">
        <v>104</v>
      </c>
      <c r="B573" s="6" t="s">
        <v>1128</v>
      </c>
      <c r="C573" s="10" t="s">
        <v>1367</v>
      </c>
      <c r="D573" s="7" t="s">
        <v>1359</v>
      </c>
      <c r="E573" s="6" t="s">
        <v>1203</v>
      </c>
      <c r="F573" s="7">
        <v>9.48</v>
      </c>
      <c r="G573" s="7" t="s">
        <v>101</v>
      </c>
      <c r="H573" s="7">
        <v>9.48</v>
      </c>
      <c r="I573" s="7" t="s">
        <v>1368</v>
      </c>
      <c r="J573" s="18">
        <v>43831</v>
      </c>
      <c r="K573" s="18">
        <v>44166</v>
      </c>
      <c r="L573" s="7" t="s">
        <v>35</v>
      </c>
      <c r="M573" s="7" t="s">
        <v>35</v>
      </c>
      <c r="N573" s="16"/>
    </row>
    <row r="574" ht="78.75" spans="1:14">
      <c r="A574" s="6">
        <v>105</v>
      </c>
      <c r="B574" s="6" t="s">
        <v>1128</v>
      </c>
      <c r="C574" s="10" t="s">
        <v>1369</v>
      </c>
      <c r="D574" s="7" t="s">
        <v>1359</v>
      </c>
      <c r="E574" s="6" t="s">
        <v>1203</v>
      </c>
      <c r="F574" s="7">
        <v>4.52</v>
      </c>
      <c r="G574" s="7" t="s">
        <v>101</v>
      </c>
      <c r="H574" s="7">
        <v>4.52</v>
      </c>
      <c r="I574" s="7" t="s">
        <v>1368</v>
      </c>
      <c r="J574" s="18">
        <v>43831</v>
      </c>
      <c r="K574" s="18">
        <v>44166</v>
      </c>
      <c r="L574" s="7" t="s">
        <v>35</v>
      </c>
      <c r="M574" s="7" t="s">
        <v>35</v>
      </c>
      <c r="N574" s="16"/>
    </row>
    <row r="575" ht="45" spans="1:14">
      <c r="A575" s="6">
        <v>106</v>
      </c>
      <c r="B575" s="6" t="s">
        <v>1128</v>
      </c>
      <c r="C575" s="10" t="s">
        <v>1370</v>
      </c>
      <c r="D575" s="7" t="s">
        <v>1359</v>
      </c>
      <c r="E575" s="6" t="s">
        <v>1203</v>
      </c>
      <c r="F575" s="7">
        <v>13.09</v>
      </c>
      <c r="G575" s="7" t="s">
        <v>101</v>
      </c>
      <c r="H575" s="7">
        <v>13.09</v>
      </c>
      <c r="I575" s="7" t="s">
        <v>1368</v>
      </c>
      <c r="J575" s="18">
        <v>43831</v>
      </c>
      <c r="K575" s="18">
        <v>44166</v>
      </c>
      <c r="L575" s="7" t="s">
        <v>35</v>
      </c>
      <c r="M575" s="7" t="s">
        <v>35</v>
      </c>
      <c r="N575" s="16"/>
    </row>
    <row r="576" ht="135" spans="1:14">
      <c r="A576" s="6">
        <v>107</v>
      </c>
      <c r="B576" s="6" t="s">
        <v>1128</v>
      </c>
      <c r="C576" s="10" t="s">
        <v>1371</v>
      </c>
      <c r="D576" s="7" t="s">
        <v>1359</v>
      </c>
      <c r="E576" s="6" t="s">
        <v>1203</v>
      </c>
      <c r="F576" s="7">
        <v>9.09</v>
      </c>
      <c r="G576" s="7" t="s">
        <v>101</v>
      </c>
      <c r="H576" s="7">
        <v>9.09</v>
      </c>
      <c r="I576" s="7" t="s">
        <v>1372</v>
      </c>
      <c r="J576" s="18">
        <v>43831</v>
      </c>
      <c r="K576" s="18">
        <v>44166</v>
      </c>
      <c r="L576" s="7" t="s">
        <v>35</v>
      </c>
      <c r="M576" s="7" t="s">
        <v>35</v>
      </c>
      <c r="N576" s="16"/>
    </row>
    <row r="577" ht="56.25" spans="1:14">
      <c r="A577" s="6">
        <v>108</v>
      </c>
      <c r="B577" s="6" t="s">
        <v>1128</v>
      </c>
      <c r="C577" s="10" t="s">
        <v>1373</v>
      </c>
      <c r="D577" s="7" t="s">
        <v>505</v>
      </c>
      <c r="E577" s="6" t="s">
        <v>1203</v>
      </c>
      <c r="F577" s="7">
        <v>15.73</v>
      </c>
      <c r="G577" s="7" t="s">
        <v>101</v>
      </c>
      <c r="H577" s="7">
        <v>15.73</v>
      </c>
      <c r="I577" s="7" t="s">
        <v>1374</v>
      </c>
      <c r="J577" s="18">
        <v>43831</v>
      </c>
      <c r="K577" s="18">
        <v>44166</v>
      </c>
      <c r="L577" s="7" t="s">
        <v>35</v>
      </c>
      <c r="M577" s="7" t="s">
        <v>35</v>
      </c>
      <c r="N577" s="16"/>
    </row>
    <row r="578" ht="56.25" spans="1:14">
      <c r="A578" s="6">
        <v>109</v>
      </c>
      <c r="B578" s="6" t="s">
        <v>1128</v>
      </c>
      <c r="C578" s="10" t="s">
        <v>1375</v>
      </c>
      <c r="D578" s="7" t="s">
        <v>505</v>
      </c>
      <c r="E578" s="6" t="s">
        <v>1203</v>
      </c>
      <c r="F578" s="7">
        <v>18.62</v>
      </c>
      <c r="G578" s="7" t="s">
        <v>101</v>
      </c>
      <c r="H578" s="7">
        <v>18.62</v>
      </c>
      <c r="I578" s="7" t="s">
        <v>1376</v>
      </c>
      <c r="J578" s="18">
        <v>43831</v>
      </c>
      <c r="K578" s="18">
        <v>44166</v>
      </c>
      <c r="L578" s="7" t="s">
        <v>35</v>
      </c>
      <c r="M578" s="7" t="s">
        <v>35</v>
      </c>
      <c r="N578" s="16"/>
    </row>
    <row r="579" ht="90" spans="1:14">
      <c r="A579" s="6">
        <v>110</v>
      </c>
      <c r="B579" s="6" t="s">
        <v>1128</v>
      </c>
      <c r="C579" s="10" t="s">
        <v>1377</v>
      </c>
      <c r="D579" s="7" t="s">
        <v>505</v>
      </c>
      <c r="E579" s="6" t="s">
        <v>1203</v>
      </c>
      <c r="F579" s="7">
        <v>13.87</v>
      </c>
      <c r="G579" s="7" t="s">
        <v>101</v>
      </c>
      <c r="H579" s="7">
        <v>13.87</v>
      </c>
      <c r="I579" s="7" t="s">
        <v>1378</v>
      </c>
      <c r="J579" s="18">
        <v>43831</v>
      </c>
      <c r="K579" s="18">
        <v>44166</v>
      </c>
      <c r="L579" s="7" t="s">
        <v>35</v>
      </c>
      <c r="M579" s="7" t="s">
        <v>35</v>
      </c>
      <c r="N579" s="16"/>
    </row>
    <row r="580" ht="56.25" spans="1:14">
      <c r="A580" s="6">
        <v>111</v>
      </c>
      <c r="B580" s="6" t="s">
        <v>1128</v>
      </c>
      <c r="C580" s="10" t="s">
        <v>1379</v>
      </c>
      <c r="D580" s="7" t="s">
        <v>505</v>
      </c>
      <c r="E580" s="6" t="s">
        <v>1203</v>
      </c>
      <c r="F580" s="7">
        <v>13.62</v>
      </c>
      <c r="G580" s="7" t="s">
        <v>101</v>
      </c>
      <c r="H580" s="7">
        <v>13.62</v>
      </c>
      <c r="I580" s="7" t="s">
        <v>1277</v>
      </c>
      <c r="J580" s="18">
        <v>43831</v>
      </c>
      <c r="K580" s="18">
        <v>44166</v>
      </c>
      <c r="L580" s="7" t="s">
        <v>35</v>
      </c>
      <c r="M580" s="7" t="s">
        <v>35</v>
      </c>
      <c r="N580" s="16"/>
    </row>
    <row r="581" ht="78.75" spans="1:14">
      <c r="A581" s="6">
        <v>112</v>
      </c>
      <c r="B581" s="6" t="s">
        <v>1128</v>
      </c>
      <c r="C581" s="10" t="s">
        <v>1380</v>
      </c>
      <c r="D581" s="7" t="s">
        <v>505</v>
      </c>
      <c r="E581" s="6" t="s">
        <v>1203</v>
      </c>
      <c r="F581" s="7">
        <v>8.23</v>
      </c>
      <c r="G581" s="7" t="s">
        <v>101</v>
      </c>
      <c r="H581" s="7">
        <v>8.23</v>
      </c>
      <c r="I581" s="7" t="s">
        <v>1381</v>
      </c>
      <c r="J581" s="18">
        <v>43831</v>
      </c>
      <c r="K581" s="18">
        <v>44166</v>
      </c>
      <c r="L581" s="7" t="s">
        <v>35</v>
      </c>
      <c r="M581" s="7" t="s">
        <v>35</v>
      </c>
      <c r="N581" s="16"/>
    </row>
    <row r="582" ht="78.75" spans="1:14">
      <c r="A582" s="6">
        <v>113</v>
      </c>
      <c r="B582" s="6" t="s">
        <v>1128</v>
      </c>
      <c r="C582" s="10" t="s">
        <v>1382</v>
      </c>
      <c r="D582" s="7" t="s">
        <v>505</v>
      </c>
      <c r="E582" s="6" t="s">
        <v>1203</v>
      </c>
      <c r="F582" s="7">
        <v>12.06</v>
      </c>
      <c r="G582" s="7" t="s">
        <v>101</v>
      </c>
      <c r="H582" s="7">
        <v>12.06</v>
      </c>
      <c r="I582" s="7" t="s">
        <v>1366</v>
      </c>
      <c r="J582" s="18">
        <v>43831</v>
      </c>
      <c r="K582" s="18">
        <v>44166</v>
      </c>
      <c r="L582" s="7" t="s">
        <v>35</v>
      </c>
      <c r="M582" s="7" t="s">
        <v>35</v>
      </c>
      <c r="N582" s="16"/>
    </row>
    <row r="583" ht="56.25" spans="1:14">
      <c r="A583" s="6">
        <v>114</v>
      </c>
      <c r="B583" s="6" t="s">
        <v>1128</v>
      </c>
      <c r="C583" s="10" t="s">
        <v>1383</v>
      </c>
      <c r="D583" s="7" t="s">
        <v>505</v>
      </c>
      <c r="E583" s="6" t="s">
        <v>1203</v>
      </c>
      <c r="F583" s="7">
        <v>4.57</v>
      </c>
      <c r="G583" s="7" t="s">
        <v>101</v>
      </c>
      <c r="H583" s="7">
        <v>4.57</v>
      </c>
      <c r="I583" s="7" t="s">
        <v>1384</v>
      </c>
      <c r="J583" s="18">
        <v>43831</v>
      </c>
      <c r="K583" s="18">
        <v>44166</v>
      </c>
      <c r="L583" s="7" t="s">
        <v>35</v>
      </c>
      <c r="M583" s="7" t="s">
        <v>35</v>
      </c>
      <c r="N583" s="16"/>
    </row>
    <row r="584" ht="56.25" spans="1:14">
      <c r="A584" s="6">
        <v>115</v>
      </c>
      <c r="B584" s="6" t="s">
        <v>1128</v>
      </c>
      <c r="C584" s="10" t="s">
        <v>1385</v>
      </c>
      <c r="D584" s="7" t="s">
        <v>505</v>
      </c>
      <c r="E584" s="6" t="s">
        <v>1203</v>
      </c>
      <c r="F584" s="7">
        <v>12.3</v>
      </c>
      <c r="G584" s="7" t="s">
        <v>101</v>
      </c>
      <c r="H584" s="7">
        <v>12.3</v>
      </c>
      <c r="I584" s="7" t="s">
        <v>1283</v>
      </c>
      <c r="J584" s="18">
        <v>43831</v>
      </c>
      <c r="K584" s="18">
        <v>44166</v>
      </c>
      <c r="L584" s="7" t="s">
        <v>35</v>
      </c>
      <c r="M584" s="7" t="s">
        <v>35</v>
      </c>
      <c r="N584" s="16"/>
    </row>
    <row r="585" ht="67.5" spans="1:14">
      <c r="A585" s="6">
        <v>116</v>
      </c>
      <c r="B585" s="6" t="s">
        <v>1128</v>
      </c>
      <c r="C585" s="10" t="s">
        <v>1386</v>
      </c>
      <c r="D585" s="7" t="s">
        <v>505</v>
      </c>
      <c r="E585" s="6" t="s">
        <v>1203</v>
      </c>
      <c r="F585" s="7">
        <v>45.59</v>
      </c>
      <c r="G585" s="7" t="s">
        <v>101</v>
      </c>
      <c r="H585" s="7">
        <v>45.59</v>
      </c>
      <c r="I585" s="7" t="s">
        <v>1387</v>
      </c>
      <c r="J585" s="18">
        <v>43831</v>
      </c>
      <c r="K585" s="18">
        <v>44166</v>
      </c>
      <c r="L585" s="7" t="s">
        <v>35</v>
      </c>
      <c r="M585" s="7" t="s">
        <v>35</v>
      </c>
      <c r="N585" s="16"/>
    </row>
    <row r="586" ht="45" spans="1:14">
      <c r="A586" s="6">
        <v>117</v>
      </c>
      <c r="B586" s="6" t="s">
        <v>1128</v>
      </c>
      <c r="C586" s="10" t="s">
        <v>1388</v>
      </c>
      <c r="D586" s="7" t="s">
        <v>505</v>
      </c>
      <c r="E586" s="6" t="s">
        <v>1203</v>
      </c>
      <c r="F586" s="7">
        <v>0.49</v>
      </c>
      <c r="G586" s="7" t="s">
        <v>101</v>
      </c>
      <c r="H586" s="7">
        <v>0.49</v>
      </c>
      <c r="I586" s="7" t="s">
        <v>1389</v>
      </c>
      <c r="J586" s="18">
        <v>43831</v>
      </c>
      <c r="K586" s="18">
        <v>44166</v>
      </c>
      <c r="L586" s="7" t="s">
        <v>35</v>
      </c>
      <c r="M586" s="7" t="s">
        <v>35</v>
      </c>
      <c r="N586" s="16"/>
    </row>
    <row r="587" ht="90" spans="1:14">
      <c r="A587" s="6">
        <v>118</v>
      </c>
      <c r="B587" s="6" t="s">
        <v>1128</v>
      </c>
      <c r="C587" s="10" t="s">
        <v>1390</v>
      </c>
      <c r="D587" s="7" t="s">
        <v>962</v>
      </c>
      <c r="E587" s="6" t="s">
        <v>1203</v>
      </c>
      <c r="F587" s="7">
        <v>13.62</v>
      </c>
      <c r="G587" s="7" t="s">
        <v>101</v>
      </c>
      <c r="H587" s="7">
        <v>13.62</v>
      </c>
      <c r="I587" s="7" t="s">
        <v>1277</v>
      </c>
      <c r="J587" s="18">
        <v>43831</v>
      </c>
      <c r="K587" s="18">
        <v>44166</v>
      </c>
      <c r="L587" s="7" t="s">
        <v>35</v>
      </c>
      <c r="M587" s="7" t="s">
        <v>35</v>
      </c>
      <c r="N587" s="16"/>
    </row>
    <row r="588" ht="90" spans="1:14">
      <c r="A588" s="6">
        <v>119</v>
      </c>
      <c r="B588" s="6" t="s">
        <v>1128</v>
      </c>
      <c r="C588" s="10" t="s">
        <v>1391</v>
      </c>
      <c r="D588" s="7" t="s">
        <v>962</v>
      </c>
      <c r="E588" s="6" t="s">
        <v>1203</v>
      </c>
      <c r="F588" s="7">
        <v>15.52</v>
      </c>
      <c r="G588" s="7" t="s">
        <v>101</v>
      </c>
      <c r="H588" s="7">
        <v>15.52</v>
      </c>
      <c r="I588" s="7" t="s">
        <v>1392</v>
      </c>
      <c r="J588" s="18">
        <v>43831</v>
      </c>
      <c r="K588" s="18">
        <v>44166</v>
      </c>
      <c r="L588" s="7" t="s">
        <v>35</v>
      </c>
      <c r="M588" s="7" t="s">
        <v>35</v>
      </c>
      <c r="N588" s="16"/>
    </row>
    <row r="589" ht="56.25" spans="1:14">
      <c r="A589" s="6">
        <v>120</v>
      </c>
      <c r="B589" s="6" t="s">
        <v>1128</v>
      </c>
      <c r="C589" s="10" t="s">
        <v>1393</v>
      </c>
      <c r="D589" s="7" t="s">
        <v>962</v>
      </c>
      <c r="E589" s="6" t="s">
        <v>1203</v>
      </c>
      <c r="F589" s="7">
        <v>17.98</v>
      </c>
      <c r="G589" s="7" t="s">
        <v>101</v>
      </c>
      <c r="H589" s="7">
        <v>17.98</v>
      </c>
      <c r="I589" s="7" t="s">
        <v>1394</v>
      </c>
      <c r="J589" s="18">
        <v>43831</v>
      </c>
      <c r="K589" s="18">
        <v>44166</v>
      </c>
      <c r="L589" s="7" t="s">
        <v>35</v>
      </c>
      <c r="M589" s="7" t="s">
        <v>35</v>
      </c>
      <c r="N589" s="16"/>
    </row>
    <row r="590" ht="56.25" spans="1:14">
      <c r="A590" s="6">
        <v>121</v>
      </c>
      <c r="B590" s="6" t="s">
        <v>1128</v>
      </c>
      <c r="C590" s="10" t="s">
        <v>1395</v>
      </c>
      <c r="D590" s="7" t="s">
        <v>962</v>
      </c>
      <c r="E590" s="6" t="s">
        <v>1203</v>
      </c>
      <c r="F590" s="7">
        <v>10.2</v>
      </c>
      <c r="G590" s="7" t="s">
        <v>101</v>
      </c>
      <c r="H590" s="7">
        <v>10.2</v>
      </c>
      <c r="I590" s="7" t="s">
        <v>1396</v>
      </c>
      <c r="J590" s="18">
        <v>43831</v>
      </c>
      <c r="K590" s="18">
        <v>44166</v>
      </c>
      <c r="L590" s="7" t="s">
        <v>35</v>
      </c>
      <c r="M590" s="7" t="s">
        <v>35</v>
      </c>
      <c r="N590" s="16"/>
    </row>
    <row r="591" ht="78.75" spans="1:14">
      <c r="A591" s="6">
        <v>122</v>
      </c>
      <c r="B591" s="6" t="s">
        <v>1128</v>
      </c>
      <c r="C591" s="10" t="s">
        <v>1397</v>
      </c>
      <c r="D591" s="7" t="s">
        <v>962</v>
      </c>
      <c r="E591" s="6" t="s">
        <v>1203</v>
      </c>
      <c r="F591" s="7">
        <v>16.56</v>
      </c>
      <c r="G591" s="7" t="s">
        <v>101</v>
      </c>
      <c r="H591" s="7">
        <v>16.56</v>
      </c>
      <c r="I591" s="7" t="s">
        <v>1398</v>
      </c>
      <c r="J591" s="18">
        <v>43831</v>
      </c>
      <c r="K591" s="18">
        <v>44166</v>
      </c>
      <c r="L591" s="7" t="s">
        <v>35</v>
      </c>
      <c r="M591" s="7" t="s">
        <v>35</v>
      </c>
      <c r="N591" s="16"/>
    </row>
    <row r="592" ht="56.25" spans="1:14">
      <c r="A592" s="6">
        <v>123</v>
      </c>
      <c r="B592" s="6" t="s">
        <v>1128</v>
      </c>
      <c r="C592" s="10" t="s">
        <v>1399</v>
      </c>
      <c r="D592" s="7" t="s">
        <v>664</v>
      </c>
      <c r="E592" s="6" t="s">
        <v>1203</v>
      </c>
      <c r="F592" s="7">
        <v>24.91</v>
      </c>
      <c r="G592" s="7" t="s">
        <v>101</v>
      </c>
      <c r="H592" s="7">
        <v>24.91</v>
      </c>
      <c r="I592" s="7" t="s">
        <v>1400</v>
      </c>
      <c r="J592" s="18">
        <v>43831</v>
      </c>
      <c r="K592" s="18">
        <v>44166</v>
      </c>
      <c r="L592" s="7" t="s">
        <v>35</v>
      </c>
      <c r="M592" s="7" t="s">
        <v>35</v>
      </c>
      <c r="N592" s="16"/>
    </row>
    <row r="593" ht="56.25" spans="1:14">
      <c r="A593" s="6">
        <v>124</v>
      </c>
      <c r="B593" s="6" t="s">
        <v>1128</v>
      </c>
      <c r="C593" s="10" t="s">
        <v>1401</v>
      </c>
      <c r="D593" s="7" t="s">
        <v>664</v>
      </c>
      <c r="E593" s="6" t="s">
        <v>1203</v>
      </c>
      <c r="F593" s="7">
        <v>30.57</v>
      </c>
      <c r="G593" s="7" t="s">
        <v>101</v>
      </c>
      <c r="H593" s="7">
        <v>30.57</v>
      </c>
      <c r="I593" s="7" t="s">
        <v>1402</v>
      </c>
      <c r="J593" s="18">
        <v>43831</v>
      </c>
      <c r="K593" s="18">
        <v>44166</v>
      </c>
      <c r="L593" s="7" t="s">
        <v>35</v>
      </c>
      <c r="M593" s="7" t="s">
        <v>35</v>
      </c>
      <c r="N593" s="16"/>
    </row>
    <row r="594" ht="56.25" spans="1:14">
      <c r="A594" s="6">
        <v>125</v>
      </c>
      <c r="B594" s="6" t="s">
        <v>1128</v>
      </c>
      <c r="C594" s="10" t="s">
        <v>1403</v>
      </c>
      <c r="D594" s="7" t="s">
        <v>664</v>
      </c>
      <c r="E594" s="6" t="s">
        <v>1203</v>
      </c>
      <c r="F594" s="7">
        <v>36.06</v>
      </c>
      <c r="G594" s="7" t="s">
        <v>101</v>
      </c>
      <c r="H594" s="7">
        <v>36.06</v>
      </c>
      <c r="I594" s="7" t="s">
        <v>1404</v>
      </c>
      <c r="J594" s="18">
        <v>43831</v>
      </c>
      <c r="K594" s="18">
        <v>44166</v>
      </c>
      <c r="L594" s="7" t="s">
        <v>35</v>
      </c>
      <c r="M594" s="7" t="s">
        <v>35</v>
      </c>
      <c r="N594" s="16"/>
    </row>
    <row r="595" ht="67.5" spans="1:14">
      <c r="A595" s="6">
        <v>126</v>
      </c>
      <c r="B595" s="6" t="s">
        <v>1128</v>
      </c>
      <c r="C595" s="10" t="s">
        <v>1405</v>
      </c>
      <c r="D595" s="7" t="s">
        <v>664</v>
      </c>
      <c r="E595" s="6" t="s">
        <v>1203</v>
      </c>
      <c r="F595" s="7">
        <v>29.51</v>
      </c>
      <c r="G595" s="7" t="s">
        <v>101</v>
      </c>
      <c r="H595" s="7">
        <v>29.51</v>
      </c>
      <c r="I595" s="7" t="s">
        <v>1406</v>
      </c>
      <c r="J595" s="18">
        <v>43831</v>
      </c>
      <c r="K595" s="18">
        <v>44166</v>
      </c>
      <c r="L595" s="7" t="s">
        <v>35</v>
      </c>
      <c r="M595" s="7" t="s">
        <v>35</v>
      </c>
      <c r="N595" s="16"/>
    </row>
    <row r="596" ht="67.5" spans="1:14">
      <c r="A596" s="6">
        <v>127</v>
      </c>
      <c r="B596" s="6" t="s">
        <v>1128</v>
      </c>
      <c r="C596" s="10" t="s">
        <v>1407</v>
      </c>
      <c r="D596" s="7" t="s">
        <v>664</v>
      </c>
      <c r="E596" s="6" t="s">
        <v>1203</v>
      </c>
      <c r="F596" s="7">
        <v>51.99</v>
      </c>
      <c r="G596" s="7" t="s">
        <v>101</v>
      </c>
      <c r="H596" s="7">
        <v>51.99</v>
      </c>
      <c r="I596" s="7" t="s">
        <v>1408</v>
      </c>
      <c r="J596" s="18">
        <v>43831</v>
      </c>
      <c r="K596" s="18">
        <v>44166</v>
      </c>
      <c r="L596" s="7" t="s">
        <v>35</v>
      </c>
      <c r="M596" s="7" t="s">
        <v>35</v>
      </c>
      <c r="N596" s="16"/>
    </row>
    <row r="597" ht="56.25" spans="1:14">
      <c r="A597" s="6">
        <v>128</v>
      </c>
      <c r="B597" s="6" t="s">
        <v>1128</v>
      </c>
      <c r="C597" s="10" t="s">
        <v>1409</v>
      </c>
      <c r="D597" s="7" t="s">
        <v>545</v>
      </c>
      <c r="E597" s="6" t="s">
        <v>1203</v>
      </c>
      <c r="F597" s="7">
        <v>7.22</v>
      </c>
      <c r="G597" s="7" t="s">
        <v>101</v>
      </c>
      <c r="H597" s="7">
        <v>7.22</v>
      </c>
      <c r="I597" s="7" t="s">
        <v>1261</v>
      </c>
      <c r="J597" s="18">
        <v>43831</v>
      </c>
      <c r="K597" s="18">
        <v>44166</v>
      </c>
      <c r="L597" s="7" t="s">
        <v>35</v>
      </c>
      <c r="M597" s="7" t="s">
        <v>35</v>
      </c>
      <c r="N597" s="16"/>
    </row>
    <row r="598" ht="56.25" spans="1:14">
      <c r="A598" s="6">
        <v>129</v>
      </c>
      <c r="B598" s="6" t="s">
        <v>1128</v>
      </c>
      <c r="C598" s="10" t="s">
        <v>1410</v>
      </c>
      <c r="D598" s="7" t="s">
        <v>545</v>
      </c>
      <c r="E598" s="6" t="s">
        <v>1203</v>
      </c>
      <c r="F598" s="7">
        <v>10.2</v>
      </c>
      <c r="G598" s="7" t="s">
        <v>101</v>
      </c>
      <c r="H598" s="7">
        <v>10.2</v>
      </c>
      <c r="I598" s="7" t="s">
        <v>1396</v>
      </c>
      <c r="J598" s="18">
        <v>43831</v>
      </c>
      <c r="K598" s="18">
        <v>44166</v>
      </c>
      <c r="L598" s="7" t="s">
        <v>35</v>
      </c>
      <c r="M598" s="7" t="s">
        <v>35</v>
      </c>
      <c r="N598" s="16"/>
    </row>
    <row r="599" ht="67.5" spans="1:14">
      <c r="A599" s="6">
        <v>130</v>
      </c>
      <c r="B599" s="6" t="s">
        <v>1128</v>
      </c>
      <c r="C599" s="10" t="s">
        <v>1411</v>
      </c>
      <c r="D599" s="7" t="s">
        <v>545</v>
      </c>
      <c r="E599" s="6" t="s">
        <v>1203</v>
      </c>
      <c r="F599" s="7">
        <v>10.19</v>
      </c>
      <c r="G599" s="7" t="s">
        <v>101</v>
      </c>
      <c r="H599" s="7">
        <v>10.19</v>
      </c>
      <c r="I599" s="7" t="s">
        <v>1396</v>
      </c>
      <c r="J599" s="18">
        <v>43831</v>
      </c>
      <c r="K599" s="18">
        <v>44166</v>
      </c>
      <c r="L599" s="7" t="s">
        <v>35</v>
      </c>
      <c r="M599" s="7" t="s">
        <v>35</v>
      </c>
      <c r="N599" s="16"/>
    </row>
    <row r="600" ht="56.25" spans="1:14">
      <c r="A600" s="6">
        <v>131</v>
      </c>
      <c r="B600" s="6" t="s">
        <v>1128</v>
      </c>
      <c r="C600" s="10" t="s">
        <v>1412</v>
      </c>
      <c r="D600" s="7" t="s">
        <v>545</v>
      </c>
      <c r="E600" s="6" t="s">
        <v>1203</v>
      </c>
      <c r="F600" s="7">
        <v>17</v>
      </c>
      <c r="G600" s="7" t="s">
        <v>101</v>
      </c>
      <c r="H600" s="7">
        <v>17</v>
      </c>
      <c r="I600" s="7" t="s">
        <v>1413</v>
      </c>
      <c r="J600" s="18">
        <v>43831</v>
      </c>
      <c r="K600" s="18">
        <v>44166</v>
      </c>
      <c r="L600" s="7" t="s">
        <v>35</v>
      </c>
      <c r="M600" s="7" t="s">
        <v>35</v>
      </c>
      <c r="N600" s="16"/>
    </row>
    <row r="601" ht="56.25" spans="1:14">
      <c r="A601" s="6">
        <v>132</v>
      </c>
      <c r="B601" s="6" t="s">
        <v>1128</v>
      </c>
      <c r="C601" s="10" t="s">
        <v>1414</v>
      </c>
      <c r="D601" s="7" t="s">
        <v>545</v>
      </c>
      <c r="E601" s="6" t="s">
        <v>1203</v>
      </c>
      <c r="F601" s="7">
        <v>10.87</v>
      </c>
      <c r="G601" s="7" t="s">
        <v>101</v>
      </c>
      <c r="H601" s="7">
        <v>10.87</v>
      </c>
      <c r="I601" s="7" t="s">
        <v>1296</v>
      </c>
      <c r="J601" s="18">
        <v>43831</v>
      </c>
      <c r="K601" s="18">
        <v>44166</v>
      </c>
      <c r="L601" s="7" t="s">
        <v>35</v>
      </c>
      <c r="M601" s="7" t="s">
        <v>35</v>
      </c>
      <c r="N601" s="16"/>
    </row>
    <row r="602" ht="45" spans="1:14">
      <c r="A602" s="6">
        <v>133</v>
      </c>
      <c r="B602" s="6" t="s">
        <v>1128</v>
      </c>
      <c r="C602" s="10" t="s">
        <v>1415</v>
      </c>
      <c r="D602" s="7" t="s">
        <v>545</v>
      </c>
      <c r="E602" s="6" t="s">
        <v>1203</v>
      </c>
      <c r="F602" s="7">
        <v>34.58</v>
      </c>
      <c r="G602" s="7" t="s">
        <v>101</v>
      </c>
      <c r="H602" s="7">
        <v>34.58</v>
      </c>
      <c r="I602" s="7" t="s">
        <v>1416</v>
      </c>
      <c r="J602" s="18">
        <v>43831</v>
      </c>
      <c r="K602" s="18">
        <v>44166</v>
      </c>
      <c r="L602" s="7" t="s">
        <v>35</v>
      </c>
      <c r="M602" s="7" t="s">
        <v>35</v>
      </c>
      <c r="N602" s="16"/>
    </row>
    <row r="603" ht="45" spans="1:14">
      <c r="A603" s="6">
        <v>134</v>
      </c>
      <c r="B603" s="6" t="s">
        <v>1128</v>
      </c>
      <c r="C603" s="10" t="s">
        <v>1417</v>
      </c>
      <c r="D603" s="7" t="s">
        <v>545</v>
      </c>
      <c r="E603" s="6" t="s">
        <v>1203</v>
      </c>
      <c r="F603" s="7">
        <v>20.22</v>
      </c>
      <c r="G603" s="7" t="s">
        <v>101</v>
      </c>
      <c r="H603" s="7">
        <v>20.22</v>
      </c>
      <c r="I603" s="7" t="s">
        <v>1418</v>
      </c>
      <c r="J603" s="18">
        <v>43831</v>
      </c>
      <c r="K603" s="18">
        <v>44166</v>
      </c>
      <c r="L603" s="7" t="s">
        <v>35</v>
      </c>
      <c r="M603" s="7" t="s">
        <v>35</v>
      </c>
      <c r="N603" s="16"/>
    </row>
    <row r="604" ht="135" spans="1:14">
      <c r="A604" s="6">
        <v>135</v>
      </c>
      <c r="B604" s="6" t="s">
        <v>1128</v>
      </c>
      <c r="C604" s="10" t="s">
        <v>1419</v>
      </c>
      <c r="D604" s="7" t="s">
        <v>545</v>
      </c>
      <c r="E604" s="6" t="s">
        <v>1203</v>
      </c>
      <c r="F604" s="7">
        <v>29.01</v>
      </c>
      <c r="G604" s="7" t="s">
        <v>101</v>
      </c>
      <c r="H604" s="7">
        <v>29.01</v>
      </c>
      <c r="I604" s="7" t="s">
        <v>1420</v>
      </c>
      <c r="J604" s="18">
        <v>43831</v>
      </c>
      <c r="K604" s="18">
        <v>44166</v>
      </c>
      <c r="L604" s="7" t="s">
        <v>35</v>
      </c>
      <c r="M604" s="7" t="s">
        <v>35</v>
      </c>
      <c r="N604" s="16"/>
    </row>
    <row r="605" ht="56.25" spans="1:14">
      <c r="A605" s="6">
        <v>136</v>
      </c>
      <c r="B605" s="6" t="s">
        <v>1128</v>
      </c>
      <c r="C605" s="10" t="s">
        <v>1421</v>
      </c>
      <c r="D605" s="7" t="s">
        <v>545</v>
      </c>
      <c r="E605" s="6" t="s">
        <v>1203</v>
      </c>
      <c r="F605" s="7">
        <v>11.24</v>
      </c>
      <c r="G605" s="7" t="s">
        <v>101</v>
      </c>
      <c r="H605" s="7">
        <v>11.24</v>
      </c>
      <c r="I605" s="7" t="s">
        <v>1422</v>
      </c>
      <c r="J605" s="18">
        <v>43831</v>
      </c>
      <c r="K605" s="18">
        <v>44166</v>
      </c>
      <c r="L605" s="7" t="s">
        <v>35</v>
      </c>
      <c r="M605" s="7" t="s">
        <v>35</v>
      </c>
      <c r="N605" s="16"/>
    </row>
    <row r="606" ht="56.25" spans="1:14">
      <c r="A606" s="6">
        <v>137</v>
      </c>
      <c r="B606" s="6" t="s">
        <v>1128</v>
      </c>
      <c r="C606" s="10" t="s">
        <v>1423</v>
      </c>
      <c r="D606" s="7" t="s">
        <v>63</v>
      </c>
      <c r="E606" s="6" t="s">
        <v>1203</v>
      </c>
      <c r="F606" s="7">
        <v>5.22</v>
      </c>
      <c r="G606" s="7" t="s">
        <v>101</v>
      </c>
      <c r="H606" s="7">
        <v>5.22</v>
      </c>
      <c r="I606" s="7" t="s">
        <v>1424</v>
      </c>
      <c r="J606" s="18">
        <v>43831</v>
      </c>
      <c r="K606" s="18">
        <v>44166</v>
      </c>
      <c r="L606" s="7" t="s">
        <v>35</v>
      </c>
      <c r="M606" s="7" t="s">
        <v>35</v>
      </c>
      <c r="N606" s="16"/>
    </row>
    <row r="607" ht="56.25" spans="1:14">
      <c r="A607" s="6">
        <v>138</v>
      </c>
      <c r="B607" s="6" t="s">
        <v>1128</v>
      </c>
      <c r="C607" s="10" t="s">
        <v>1425</v>
      </c>
      <c r="D607" s="7" t="s">
        <v>63</v>
      </c>
      <c r="E607" s="6" t="s">
        <v>1203</v>
      </c>
      <c r="F607" s="7">
        <v>16.66</v>
      </c>
      <c r="G607" s="7" t="s">
        <v>101</v>
      </c>
      <c r="H607" s="7">
        <v>16.66</v>
      </c>
      <c r="I607" s="7" t="s">
        <v>1398</v>
      </c>
      <c r="J607" s="18">
        <v>43831</v>
      </c>
      <c r="K607" s="18">
        <v>44166</v>
      </c>
      <c r="L607" s="7" t="s">
        <v>35</v>
      </c>
      <c r="M607" s="7" t="s">
        <v>35</v>
      </c>
      <c r="N607" s="16"/>
    </row>
    <row r="608" ht="90" spans="1:14">
      <c r="A608" s="6">
        <v>139</v>
      </c>
      <c r="B608" s="6" t="s">
        <v>1128</v>
      </c>
      <c r="C608" s="10" t="s">
        <v>1426</v>
      </c>
      <c r="D608" s="7" t="s">
        <v>63</v>
      </c>
      <c r="E608" s="6" t="s">
        <v>1203</v>
      </c>
      <c r="F608" s="7">
        <v>25.63</v>
      </c>
      <c r="G608" s="7" t="s">
        <v>101</v>
      </c>
      <c r="H608" s="7">
        <v>25.63</v>
      </c>
      <c r="I608" s="7" t="s">
        <v>1427</v>
      </c>
      <c r="J608" s="18">
        <v>43831</v>
      </c>
      <c r="K608" s="18">
        <v>44166</v>
      </c>
      <c r="L608" s="7" t="s">
        <v>35</v>
      </c>
      <c r="M608" s="7" t="s">
        <v>35</v>
      </c>
      <c r="N608" s="16"/>
    </row>
    <row r="609" ht="90" spans="1:14">
      <c r="A609" s="6">
        <v>140</v>
      </c>
      <c r="B609" s="6" t="s">
        <v>1128</v>
      </c>
      <c r="C609" s="10" t="s">
        <v>1428</v>
      </c>
      <c r="D609" s="7" t="s">
        <v>63</v>
      </c>
      <c r="E609" s="6" t="s">
        <v>1203</v>
      </c>
      <c r="F609" s="7">
        <v>28.39</v>
      </c>
      <c r="G609" s="7" t="s">
        <v>101</v>
      </c>
      <c r="H609" s="7">
        <v>28.39</v>
      </c>
      <c r="I609" s="7" t="s">
        <v>1429</v>
      </c>
      <c r="J609" s="18">
        <v>43831</v>
      </c>
      <c r="K609" s="18">
        <v>44166</v>
      </c>
      <c r="L609" s="7" t="s">
        <v>35</v>
      </c>
      <c r="M609" s="7" t="s">
        <v>35</v>
      </c>
      <c r="N609" s="16"/>
    </row>
    <row r="610" ht="56.25" spans="1:14">
      <c r="A610" s="6">
        <v>141</v>
      </c>
      <c r="B610" s="6" t="s">
        <v>1128</v>
      </c>
      <c r="C610" s="10" t="s">
        <v>1430</v>
      </c>
      <c r="D610" s="7" t="s">
        <v>63</v>
      </c>
      <c r="E610" s="6" t="s">
        <v>1203</v>
      </c>
      <c r="F610" s="7">
        <v>13.61</v>
      </c>
      <c r="G610" s="7" t="s">
        <v>101</v>
      </c>
      <c r="H610" s="7">
        <v>13.61</v>
      </c>
      <c r="I610" s="7" t="s">
        <v>1277</v>
      </c>
      <c r="J610" s="18">
        <v>43831</v>
      </c>
      <c r="K610" s="18">
        <v>44166</v>
      </c>
      <c r="L610" s="7" t="s">
        <v>35</v>
      </c>
      <c r="M610" s="7" t="s">
        <v>35</v>
      </c>
      <c r="N610" s="16"/>
    </row>
    <row r="611" ht="56.25" spans="1:14">
      <c r="A611" s="6">
        <v>142</v>
      </c>
      <c r="B611" s="6" t="s">
        <v>1128</v>
      </c>
      <c r="C611" s="10" t="s">
        <v>1431</v>
      </c>
      <c r="D611" s="7" t="s">
        <v>63</v>
      </c>
      <c r="E611" s="6" t="s">
        <v>1203</v>
      </c>
      <c r="F611" s="7">
        <v>11.33</v>
      </c>
      <c r="G611" s="7" t="s">
        <v>101</v>
      </c>
      <c r="H611" s="7">
        <v>11.33</v>
      </c>
      <c r="I611" s="7" t="s">
        <v>1432</v>
      </c>
      <c r="J611" s="18">
        <v>43831</v>
      </c>
      <c r="K611" s="18">
        <v>44166</v>
      </c>
      <c r="L611" s="7" t="s">
        <v>35</v>
      </c>
      <c r="M611" s="7" t="s">
        <v>35</v>
      </c>
      <c r="N611" s="16"/>
    </row>
    <row r="612" ht="56.25" spans="1:14">
      <c r="A612" s="6">
        <v>143</v>
      </c>
      <c r="B612" s="6" t="s">
        <v>1128</v>
      </c>
      <c r="C612" s="10" t="s">
        <v>1433</v>
      </c>
      <c r="D612" s="7" t="s">
        <v>63</v>
      </c>
      <c r="E612" s="6" t="s">
        <v>1203</v>
      </c>
      <c r="F612" s="7">
        <v>6.77</v>
      </c>
      <c r="G612" s="7" t="s">
        <v>101</v>
      </c>
      <c r="H612" s="7">
        <v>6.77</v>
      </c>
      <c r="I612" s="7" t="s">
        <v>1344</v>
      </c>
      <c r="J612" s="18">
        <v>43831</v>
      </c>
      <c r="K612" s="18">
        <v>44166</v>
      </c>
      <c r="L612" s="7" t="s">
        <v>35</v>
      </c>
      <c r="M612" s="7" t="s">
        <v>35</v>
      </c>
      <c r="N612" s="16"/>
    </row>
    <row r="613" ht="45" spans="1:14">
      <c r="A613" s="6">
        <v>144</v>
      </c>
      <c r="B613" s="6" t="s">
        <v>1128</v>
      </c>
      <c r="C613" s="10" t="s">
        <v>1434</v>
      </c>
      <c r="D613" s="7" t="s">
        <v>63</v>
      </c>
      <c r="E613" s="6" t="s">
        <v>1203</v>
      </c>
      <c r="F613" s="7">
        <v>12.41</v>
      </c>
      <c r="G613" s="7" t="s">
        <v>101</v>
      </c>
      <c r="H613" s="7">
        <v>12.41</v>
      </c>
      <c r="I613" s="7" t="s">
        <v>1435</v>
      </c>
      <c r="J613" s="18">
        <v>43831</v>
      </c>
      <c r="K613" s="18">
        <v>44166</v>
      </c>
      <c r="L613" s="7" t="s">
        <v>35</v>
      </c>
      <c r="M613" s="7" t="s">
        <v>35</v>
      </c>
      <c r="N613" s="16"/>
    </row>
    <row r="614" ht="67.5" spans="1:14">
      <c r="A614" s="6">
        <v>145</v>
      </c>
      <c r="B614" s="6" t="s">
        <v>1128</v>
      </c>
      <c r="C614" s="10" t="s">
        <v>1436</v>
      </c>
      <c r="D614" s="7" t="s">
        <v>63</v>
      </c>
      <c r="E614" s="6" t="s">
        <v>1203</v>
      </c>
      <c r="F614" s="7">
        <v>18.97</v>
      </c>
      <c r="G614" s="7" t="s">
        <v>27</v>
      </c>
      <c r="H614" s="7">
        <v>18.97</v>
      </c>
      <c r="I614" s="7" t="s">
        <v>1437</v>
      </c>
      <c r="J614" s="18">
        <v>43831</v>
      </c>
      <c r="K614" s="18">
        <v>44166</v>
      </c>
      <c r="L614" s="7" t="s">
        <v>35</v>
      </c>
      <c r="M614" s="7" t="s">
        <v>35</v>
      </c>
      <c r="N614" s="16"/>
    </row>
    <row r="615" ht="45" spans="1:14">
      <c r="A615" s="6">
        <v>146</v>
      </c>
      <c r="B615" s="6" t="s">
        <v>1128</v>
      </c>
      <c r="C615" s="10" t="s">
        <v>1438</v>
      </c>
      <c r="D615" s="7" t="s">
        <v>1439</v>
      </c>
      <c r="E615" s="6" t="s">
        <v>1203</v>
      </c>
      <c r="F615" s="7">
        <v>18.27</v>
      </c>
      <c r="G615" s="7" t="s">
        <v>27</v>
      </c>
      <c r="H615" s="7">
        <v>18.27</v>
      </c>
      <c r="I615" s="7" t="s">
        <v>1346</v>
      </c>
      <c r="J615" s="18">
        <v>43831</v>
      </c>
      <c r="K615" s="18">
        <v>44166</v>
      </c>
      <c r="L615" s="7" t="s">
        <v>35</v>
      </c>
      <c r="M615" s="7" t="s">
        <v>35</v>
      </c>
      <c r="N615" s="16"/>
    </row>
    <row r="616" ht="123.75" spans="1:14">
      <c r="A616" s="6">
        <v>147</v>
      </c>
      <c r="B616" s="6" t="s">
        <v>1128</v>
      </c>
      <c r="C616" s="10" t="s">
        <v>1440</v>
      </c>
      <c r="D616" s="7" t="s">
        <v>1439</v>
      </c>
      <c r="E616" s="6" t="s">
        <v>1203</v>
      </c>
      <c r="F616" s="7">
        <v>4.99</v>
      </c>
      <c r="G616" s="7" t="s">
        <v>27</v>
      </c>
      <c r="H616" s="7">
        <v>4.99</v>
      </c>
      <c r="I616" s="7" t="s">
        <v>1441</v>
      </c>
      <c r="J616" s="18">
        <v>43831</v>
      </c>
      <c r="K616" s="18">
        <v>44166</v>
      </c>
      <c r="L616" s="7" t="s">
        <v>35</v>
      </c>
      <c r="M616" s="7" t="s">
        <v>35</v>
      </c>
      <c r="N616" s="16"/>
    </row>
    <row r="617" ht="56.25" spans="1:14">
      <c r="A617" s="6">
        <v>148</v>
      </c>
      <c r="B617" s="6" t="s">
        <v>1128</v>
      </c>
      <c r="C617" s="10" t="s">
        <v>1442</v>
      </c>
      <c r="D617" s="7" t="s">
        <v>1439</v>
      </c>
      <c r="E617" s="6" t="s">
        <v>1203</v>
      </c>
      <c r="F617" s="7">
        <v>12.46</v>
      </c>
      <c r="G617" s="7" t="s">
        <v>27</v>
      </c>
      <c r="H617" s="7">
        <v>12.46</v>
      </c>
      <c r="I617" s="7" t="s">
        <v>1435</v>
      </c>
      <c r="J617" s="18">
        <v>43831</v>
      </c>
      <c r="K617" s="18">
        <v>44166</v>
      </c>
      <c r="L617" s="7" t="s">
        <v>35</v>
      </c>
      <c r="M617" s="7" t="s">
        <v>35</v>
      </c>
      <c r="N617" s="16"/>
    </row>
    <row r="618" ht="56.25" spans="1:14">
      <c r="A618" s="6">
        <v>149</v>
      </c>
      <c r="B618" s="6" t="s">
        <v>1128</v>
      </c>
      <c r="C618" s="10" t="s">
        <v>1443</v>
      </c>
      <c r="D618" s="7" t="s">
        <v>1439</v>
      </c>
      <c r="E618" s="6" t="s">
        <v>1203</v>
      </c>
      <c r="F618" s="7">
        <v>5</v>
      </c>
      <c r="G618" s="7" t="s">
        <v>27</v>
      </c>
      <c r="H618" s="7">
        <v>5</v>
      </c>
      <c r="I618" s="7" t="s">
        <v>1441</v>
      </c>
      <c r="J618" s="18">
        <v>43831</v>
      </c>
      <c r="K618" s="18">
        <v>44166</v>
      </c>
      <c r="L618" s="7" t="s">
        <v>35</v>
      </c>
      <c r="M618" s="7" t="s">
        <v>35</v>
      </c>
      <c r="N618" s="16"/>
    </row>
    <row r="619" ht="56.25" spans="1:14">
      <c r="A619" s="6">
        <v>150</v>
      </c>
      <c r="B619" s="6" t="s">
        <v>1128</v>
      </c>
      <c r="C619" s="10" t="s">
        <v>1444</v>
      </c>
      <c r="D619" s="7" t="s">
        <v>1439</v>
      </c>
      <c r="E619" s="6" t="s">
        <v>1203</v>
      </c>
      <c r="F619" s="7">
        <v>18.11</v>
      </c>
      <c r="G619" s="7" t="s">
        <v>27</v>
      </c>
      <c r="H619" s="7">
        <v>18.11</v>
      </c>
      <c r="I619" s="7" t="s">
        <v>1445</v>
      </c>
      <c r="J619" s="18">
        <v>43831</v>
      </c>
      <c r="K619" s="18">
        <v>44166</v>
      </c>
      <c r="L619" s="7" t="s">
        <v>35</v>
      </c>
      <c r="M619" s="7" t="s">
        <v>35</v>
      </c>
      <c r="N619" s="16"/>
    </row>
    <row r="620" ht="56.25" spans="1:14">
      <c r="A620" s="6">
        <v>151</v>
      </c>
      <c r="B620" s="6" t="s">
        <v>1128</v>
      </c>
      <c r="C620" s="10" t="s">
        <v>1446</v>
      </c>
      <c r="D620" s="7" t="s">
        <v>1439</v>
      </c>
      <c r="E620" s="6" t="s">
        <v>1203</v>
      </c>
      <c r="F620" s="7">
        <v>15.73</v>
      </c>
      <c r="G620" s="7" t="s">
        <v>27</v>
      </c>
      <c r="H620" s="7">
        <v>15.73</v>
      </c>
      <c r="I620" s="7" t="s">
        <v>1374</v>
      </c>
      <c r="J620" s="18">
        <v>43831</v>
      </c>
      <c r="K620" s="18">
        <v>44166</v>
      </c>
      <c r="L620" s="7" t="s">
        <v>35</v>
      </c>
      <c r="M620" s="7" t="s">
        <v>35</v>
      </c>
      <c r="N620" s="16"/>
    </row>
    <row r="621" ht="33.75" spans="1:14">
      <c r="A621" s="6">
        <v>152</v>
      </c>
      <c r="B621" s="6" t="s">
        <v>1128</v>
      </c>
      <c r="C621" s="10" t="s">
        <v>1447</v>
      </c>
      <c r="D621" s="7" t="s">
        <v>1439</v>
      </c>
      <c r="E621" s="6" t="s">
        <v>1203</v>
      </c>
      <c r="F621" s="7">
        <v>16.88</v>
      </c>
      <c r="G621" s="7" t="s">
        <v>27</v>
      </c>
      <c r="H621" s="7">
        <v>16.88</v>
      </c>
      <c r="I621" s="7" t="s">
        <v>1413</v>
      </c>
      <c r="J621" s="18">
        <v>43831</v>
      </c>
      <c r="K621" s="18">
        <v>44166</v>
      </c>
      <c r="L621" s="7" t="s">
        <v>35</v>
      </c>
      <c r="M621" s="7" t="s">
        <v>35</v>
      </c>
      <c r="N621" s="16"/>
    </row>
    <row r="622" ht="101.25" spans="1:14">
      <c r="A622" s="6">
        <v>153</v>
      </c>
      <c r="B622" s="6" t="s">
        <v>1128</v>
      </c>
      <c r="C622" s="10" t="s">
        <v>1448</v>
      </c>
      <c r="D622" s="7" t="s">
        <v>1439</v>
      </c>
      <c r="E622" s="6" t="s">
        <v>1203</v>
      </c>
      <c r="F622" s="7">
        <v>34.96</v>
      </c>
      <c r="G622" s="7" t="s">
        <v>27</v>
      </c>
      <c r="H622" s="7">
        <v>34.96</v>
      </c>
      <c r="I622" s="7" t="s">
        <v>1449</v>
      </c>
      <c r="J622" s="18">
        <v>43831</v>
      </c>
      <c r="K622" s="18">
        <v>44166</v>
      </c>
      <c r="L622" s="7" t="s">
        <v>35</v>
      </c>
      <c r="M622" s="7" t="s">
        <v>35</v>
      </c>
      <c r="N622" s="16"/>
    </row>
    <row r="623" ht="56.25" spans="1:14">
      <c r="A623" s="6">
        <v>154</v>
      </c>
      <c r="B623" s="6" t="s">
        <v>1128</v>
      </c>
      <c r="C623" s="10" t="s">
        <v>1450</v>
      </c>
      <c r="D623" s="7" t="s">
        <v>1451</v>
      </c>
      <c r="E623" s="6" t="s">
        <v>1203</v>
      </c>
      <c r="F623" s="7">
        <v>13.61</v>
      </c>
      <c r="G623" s="7" t="s">
        <v>27</v>
      </c>
      <c r="H623" s="7">
        <v>13.61</v>
      </c>
      <c r="I623" s="7" t="s">
        <v>1277</v>
      </c>
      <c r="J623" s="18">
        <v>43831</v>
      </c>
      <c r="K623" s="18">
        <v>44166</v>
      </c>
      <c r="L623" s="7" t="s">
        <v>35</v>
      </c>
      <c r="M623" s="7" t="s">
        <v>35</v>
      </c>
      <c r="N623" s="16"/>
    </row>
    <row r="624" ht="56.25" spans="1:14">
      <c r="A624" s="6">
        <v>155</v>
      </c>
      <c r="B624" s="6" t="s">
        <v>1128</v>
      </c>
      <c r="C624" s="10" t="s">
        <v>1452</v>
      </c>
      <c r="D624" s="7" t="s">
        <v>1451</v>
      </c>
      <c r="E624" s="6" t="s">
        <v>1203</v>
      </c>
      <c r="F624" s="7">
        <v>40.99</v>
      </c>
      <c r="G624" s="7" t="s">
        <v>27</v>
      </c>
      <c r="H624" s="7">
        <v>40.99</v>
      </c>
      <c r="I624" s="7" t="s">
        <v>1453</v>
      </c>
      <c r="J624" s="18">
        <v>43831</v>
      </c>
      <c r="K624" s="18">
        <v>44166</v>
      </c>
      <c r="L624" s="7" t="s">
        <v>35</v>
      </c>
      <c r="M624" s="7" t="s">
        <v>35</v>
      </c>
      <c r="N624" s="16"/>
    </row>
    <row r="625" ht="90" spans="1:14">
      <c r="A625" s="6">
        <v>156</v>
      </c>
      <c r="B625" s="6" t="s">
        <v>1128</v>
      </c>
      <c r="C625" s="10" t="s">
        <v>1454</v>
      </c>
      <c r="D625" s="7" t="s">
        <v>1451</v>
      </c>
      <c r="E625" s="6" t="s">
        <v>1203</v>
      </c>
      <c r="F625" s="7">
        <v>7.51</v>
      </c>
      <c r="G625" s="7" t="s">
        <v>27</v>
      </c>
      <c r="H625" s="7">
        <v>7.51</v>
      </c>
      <c r="I625" s="7" t="s">
        <v>1455</v>
      </c>
      <c r="J625" s="18">
        <v>43831</v>
      </c>
      <c r="K625" s="18">
        <v>44166</v>
      </c>
      <c r="L625" s="7" t="s">
        <v>35</v>
      </c>
      <c r="M625" s="7" t="s">
        <v>35</v>
      </c>
      <c r="N625" s="16"/>
    </row>
    <row r="626" ht="112.5" spans="1:14">
      <c r="A626" s="6">
        <v>157</v>
      </c>
      <c r="B626" s="6" t="s">
        <v>1128</v>
      </c>
      <c r="C626" s="10" t="s">
        <v>1456</v>
      </c>
      <c r="D626" s="7" t="s">
        <v>1451</v>
      </c>
      <c r="E626" s="6" t="s">
        <v>1203</v>
      </c>
      <c r="F626" s="7">
        <v>2.54</v>
      </c>
      <c r="G626" s="7" t="s">
        <v>27</v>
      </c>
      <c r="H626" s="7">
        <v>2.54</v>
      </c>
      <c r="I626" s="7" t="s">
        <v>1457</v>
      </c>
      <c r="J626" s="18">
        <v>43831</v>
      </c>
      <c r="K626" s="18">
        <v>44166</v>
      </c>
      <c r="L626" s="7" t="s">
        <v>35</v>
      </c>
      <c r="M626" s="7" t="s">
        <v>35</v>
      </c>
      <c r="N626" s="16"/>
    </row>
    <row r="627" ht="56.25" spans="1:14">
      <c r="A627" s="6">
        <v>158</v>
      </c>
      <c r="B627" s="6" t="s">
        <v>1128</v>
      </c>
      <c r="C627" s="10" t="s">
        <v>1458</v>
      </c>
      <c r="D627" s="7" t="s">
        <v>1451</v>
      </c>
      <c r="E627" s="6" t="s">
        <v>1203</v>
      </c>
      <c r="F627" s="7">
        <v>13.61</v>
      </c>
      <c r="G627" s="7" t="s">
        <v>27</v>
      </c>
      <c r="H627" s="7">
        <v>13.61</v>
      </c>
      <c r="I627" s="7" t="s">
        <v>1277</v>
      </c>
      <c r="J627" s="18">
        <v>43831</v>
      </c>
      <c r="K627" s="18">
        <v>44166</v>
      </c>
      <c r="L627" s="7" t="s">
        <v>35</v>
      </c>
      <c r="M627" s="7" t="s">
        <v>35</v>
      </c>
      <c r="N627" s="16"/>
    </row>
    <row r="628" ht="56.25" spans="1:14">
      <c r="A628" s="6">
        <v>159</v>
      </c>
      <c r="B628" s="6" t="s">
        <v>1128</v>
      </c>
      <c r="C628" s="10" t="s">
        <v>1459</v>
      </c>
      <c r="D628" s="7" t="s">
        <v>1451</v>
      </c>
      <c r="E628" s="6" t="s">
        <v>1203</v>
      </c>
      <c r="F628" s="7">
        <v>9.07</v>
      </c>
      <c r="G628" s="7" t="s">
        <v>27</v>
      </c>
      <c r="H628" s="7">
        <v>9.07</v>
      </c>
      <c r="I628" s="7" t="s">
        <v>1279</v>
      </c>
      <c r="J628" s="18">
        <v>43831</v>
      </c>
      <c r="K628" s="18">
        <v>44166</v>
      </c>
      <c r="L628" s="7" t="s">
        <v>35</v>
      </c>
      <c r="M628" s="7" t="s">
        <v>35</v>
      </c>
      <c r="N628" s="16"/>
    </row>
    <row r="629" ht="56.25" spans="1:14">
      <c r="A629" s="6">
        <v>160</v>
      </c>
      <c r="B629" s="6" t="s">
        <v>1128</v>
      </c>
      <c r="C629" s="10" t="s">
        <v>1460</v>
      </c>
      <c r="D629" s="7" t="s">
        <v>354</v>
      </c>
      <c r="E629" s="6" t="s">
        <v>1203</v>
      </c>
      <c r="F629" s="7">
        <v>4.27</v>
      </c>
      <c r="G629" s="7" t="s">
        <v>27</v>
      </c>
      <c r="H629" s="7">
        <v>4.27</v>
      </c>
      <c r="I629" s="7" t="s">
        <v>1461</v>
      </c>
      <c r="J629" s="18">
        <v>43831</v>
      </c>
      <c r="K629" s="18">
        <v>44166</v>
      </c>
      <c r="L629" s="7" t="s">
        <v>35</v>
      </c>
      <c r="M629" s="7" t="s">
        <v>35</v>
      </c>
      <c r="N629" s="16"/>
    </row>
    <row r="630" ht="56.25" spans="1:14">
      <c r="A630" s="6">
        <v>161</v>
      </c>
      <c r="B630" s="6" t="s">
        <v>1128</v>
      </c>
      <c r="C630" s="10" t="s">
        <v>1462</v>
      </c>
      <c r="D630" s="7" t="s">
        <v>354</v>
      </c>
      <c r="E630" s="6" t="s">
        <v>1203</v>
      </c>
      <c r="F630" s="7">
        <v>6.35</v>
      </c>
      <c r="G630" s="7" t="s">
        <v>27</v>
      </c>
      <c r="H630" s="7">
        <v>6.35</v>
      </c>
      <c r="I630" s="7" t="s">
        <v>1463</v>
      </c>
      <c r="J630" s="18">
        <v>43831</v>
      </c>
      <c r="K630" s="18">
        <v>44166</v>
      </c>
      <c r="L630" s="7" t="s">
        <v>35</v>
      </c>
      <c r="M630" s="7" t="s">
        <v>35</v>
      </c>
      <c r="N630" s="16"/>
    </row>
    <row r="631" ht="112.5" spans="1:14">
      <c r="A631" s="6">
        <v>162</v>
      </c>
      <c r="B631" s="6" t="s">
        <v>1128</v>
      </c>
      <c r="C631" s="10" t="s">
        <v>1464</v>
      </c>
      <c r="D631" s="7" t="s">
        <v>354</v>
      </c>
      <c r="E631" s="6" t="s">
        <v>1203</v>
      </c>
      <c r="F631" s="7">
        <v>7.34</v>
      </c>
      <c r="G631" s="7" t="s">
        <v>27</v>
      </c>
      <c r="H631" s="7">
        <v>7.34</v>
      </c>
      <c r="I631" s="7" t="s">
        <v>1465</v>
      </c>
      <c r="J631" s="18">
        <v>43831</v>
      </c>
      <c r="K631" s="18">
        <v>44166</v>
      </c>
      <c r="L631" s="7" t="s">
        <v>35</v>
      </c>
      <c r="M631" s="7" t="s">
        <v>35</v>
      </c>
      <c r="N631" s="16"/>
    </row>
    <row r="632" ht="56.25" spans="1:14">
      <c r="A632" s="6">
        <v>163</v>
      </c>
      <c r="B632" s="6" t="s">
        <v>1128</v>
      </c>
      <c r="C632" s="10" t="s">
        <v>1466</v>
      </c>
      <c r="D632" s="7" t="s">
        <v>354</v>
      </c>
      <c r="E632" s="6" t="s">
        <v>1203</v>
      </c>
      <c r="F632" s="7">
        <v>3.71</v>
      </c>
      <c r="G632" s="7" t="s">
        <v>27</v>
      </c>
      <c r="H632" s="7">
        <v>3.71</v>
      </c>
      <c r="I632" s="7" t="s">
        <v>1318</v>
      </c>
      <c r="J632" s="18">
        <v>43831</v>
      </c>
      <c r="K632" s="18">
        <v>44166</v>
      </c>
      <c r="L632" s="7" t="s">
        <v>35</v>
      </c>
      <c r="M632" s="7" t="s">
        <v>35</v>
      </c>
      <c r="N632" s="16"/>
    </row>
    <row r="633" ht="56.25" spans="1:14">
      <c r="A633" s="6">
        <v>164</v>
      </c>
      <c r="B633" s="6" t="s">
        <v>1128</v>
      </c>
      <c r="C633" s="10" t="s">
        <v>1467</v>
      </c>
      <c r="D633" s="7" t="s">
        <v>354</v>
      </c>
      <c r="E633" s="6" t="s">
        <v>1203</v>
      </c>
      <c r="F633" s="7">
        <v>10.09</v>
      </c>
      <c r="G633" s="7" t="s">
        <v>27</v>
      </c>
      <c r="H633" s="7">
        <v>10.09</v>
      </c>
      <c r="I633" s="7" t="s">
        <v>1468</v>
      </c>
      <c r="J633" s="18">
        <v>43831</v>
      </c>
      <c r="K633" s="18">
        <v>44166</v>
      </c>
      <c r="L633" s="7" t="s">
        <v>35</v>
      </c>
      <c r="M633" s="7" t="s">
        <v>35</v>
      </c>
      <c r="N633" s="16"/>
    </row>
    <row r="634" ht="56.25" spans="1:14">
      <c r="A634" s="6">
        <v>165</v>
      </c>
      <c r="B634" s="6" t="s">
        <v>1128</v>
      </c>
      <c r="C634" s="10" t="s">
        <v>1469</v>
      </c>
      <c r="D634" s="7" t="s">
        <v>354</v>
      </c>
      <c r="E634" s="6" t="s">
        <v>1203</v>
      </c>
      <c r="F634" s="7">
        <v>7.04</v>
      </c>
      <c r="G634" s="7" t="s">
        <v>27</v>
      </c>
      <c r="H634" s="7">
        <v>7.04</v>
      </c>
      <c r="I634" s="7" t="s">
        <v>1470</v>
      </c>
      <c r="J634" s="18">
        <v>43831</v>
      </c>
      <c r="K634" s="18">
        <v>44166</v>
      </c>
      <c r="L634" s="7" t="s">
        <v>35</v>
      </c>
      <c r="M634" s="7" t="s">
        <v>35</v>
      </c>
      <c r="N634" s="16"/>
    </row>
    <row r="635" ht="90" spans="1:14">
      <c r="A635" s="6">
        <v>166</v>
      </c>
      <c r="B635" s="6" t="s">
        <v>1128</v>
      </c>
      <c r="C635" s="10" t="s">
        <v>1471</v>
      </c>
      <c r="D635" s="7" t="s">
        <v>354</v>
      </c>
      <c r="E635" s="6" t="s">
        <v>1203</v>
      </c>
      <c r="F635" s="7">
        <v>18.61</v>
      </c>
      <c r="G635" s="7" t="s">
        <v>27</v>
      </c>
      <c r="H635" s="7">
        <v>18.61</v>
      </c>
      <c r="I635" s="7" t="s">
        <v>1376</v>
      </c>
      <c r="J635" s="18">
        <v>43831</v>
      </c>
      <c r="K635" s="18">
        <v>44166</v>
      </c>
      <c r="L635" s="7" t="s">
        <v>35</v>
      </c>
      <c r="M635" s="7" t="s">
        <v>35</v>
      </c>
      <c r="N635" s="16"/>
    </row>
    <row r="636" ht="78.75" spans="1:14">
      <c r="A636" s="6">
        <v>167</v>
      </c>
      <c r="B636" s="6" t="s">
        <v>1128</v>
      </c>
      <c r="C636" s="10" t="s">
        <v>1472</v>
      </c>
      <c r="D636" s="7" t="s">
        <v>354</v>
      </c>
      <c r="E636" s="6" t="s">
        <v>1203</v>
      </c>
      <c r="F636" s="7">
        <v>12.92</v>
      </c>
      <c r="G636" s="7" t="s">
        <v>27</v>
      </c>
      <c r="H636" s="7">
        <v>12.92</v>
      </c>
      <c r="I636" s="7" t="s">
        <v>1473</v>
      </c>
      <c r="J636" s="18">
        <v>43831</v>
      </c>
      <c r="K636" s="18">
        <v>44166</v>
      </c>
      <c r="L636" s="7" t="s">
        <v>35</v>
      </c>
      <c r="M636" s="7" t="s">
        <v>35</v>
      </c>
      <c r="N636" s="16"/>
    </row>
    <row r="637" ht="56.25" spans="1:14">
      <c r="A637" s="6">
        <v>168</v>
      </c>
      <c r="B637" s="6" t="s">
        <v>1128</v>
      </c>
      <c r="C637" s="10" t="s">
        <v>1474</v>
      </c>
      <c r="D637" s="7" t="s">
        <v>354</v>
      </c>
      <c r="E637" s="6" t="s">
        <v>1203</v>
      </c>
      <c r="F637" s="7">
        <v>25.01</v>
      </c>
      <c r="G637" s="7" t="s">
        <v>27</v>
      </c>
      <c r="H637" s="7">
        <v>25.01</v>
      </c>
      <c r="I637" s="7" t="s">
        <v>1400</v>
      </c>
      <c r="J637" s="18">
        <v>43831</v>
      </c>
      <c r="K637" s="18">
        <v>44166</v>
      </c>
      <c r="L637" s="7" t="s">
        <v>35</v>
      </c>
      <c r="M637" s="7" t="s">
        <v>35</v>
      </c>
      <c r="N637" s="16"/>
    </row>
    <row r="638" ht="56.25" spans="1:14">
      <c r="A638" s="6">
        <v>169</v>
      </c>
      <c r="B638" s="6" t="s">
        <v>1128</v>
      </c>
      <c r="C638" s="10" t="s">
        <v>1475</v>
      </c>
      <c r="D638" s="7" t="s">
        <v>354</v>
      </c>
      <c r="E638" s="6" t="s">
        <v>1203</v>
      </c>
      <c r="F638" s="7">
        <v>5.4</v>
      </c>
      <c r="G638" s="7" t="s">
        <v>27</v>
      </c>
      <c r="H638" s="7">
        <v>5.4</v>
      </c>
      <c r="I638" s="7" t="s">
        <v>1476</v>
      </c>
      <c r="J638" s="18">
        <v>43831</v>
      </c>
      <c r="K638" s="18">
        <v>44166</v>
      </c>
      <c r="L638" s="7" t="s">
        <v>35</v>
      </c>
      <c r="M638" s="7" t="s">
        <v>35</v>
      </c>
      <c r="N638" s="16"/>
    </row>
    <row r="639" ht="45" spans="1:14">
      <c r="A639" s="6">
        <v>170</v>
      </c>
      <c r="B639" s="6" t="s">
        <v>1128</v>
      </c>
      <c r="C639" s="10" t="s">
        <v>1477</v>
      </c>
      <c r="D639" s="7" t="s">
        <v>354</v>
      </c>
      <c r="E639" s="6" t="s">
        <v>1203</v>
      </c>
      <c r="F639" s="7">
        <v>39.79</v>
      </c>
      <c r="G639" s="7" t="s">
        <v>27</v>
      </c>
      <c r="H639" s="7">
        <v>39.79</v>
      </c>
      <c r="I639" s="7" t="s">
        <v>1478</v>
      </c>
      <c r="J639" s="18">
        <v>43831</v>
      </c>
      <c r="K639" s="18">
        <v>44166</v>
      </c>
      <c r="L639" s="7" t="s">
        <v>35</v>
      </c>
      <c r="M639" s="7" t="s">
        <v>35</v>
      </c>
      <c r="N639" s="16"/>
    </row>
    <row r="640" ht="45" spans="1:14">
      <c r="A640" s="6">
        <v>171</v>
      </c>
      <c r="B640" s="6" t="s">
        <v>1128</v>
      </c>
      <c r="C640" s="10" t="s">
        <v>1479</v>
      </c>
      <c r="D640" s="7" t="s">
        <v>354</v>
      </c>
      <c r="E640" s="6" t="s">
        <v>1203</v>
      </c>
      <c r="F640" s="7">
        <v>13.24</v>
      </c>
      <c r="G640" s="7" t="s">
        <v>27</v>
      </c>
      <c r="H640" s="7">
        <v>13.24</v>
      </c>
      <c r="I640" s="7" t="s">
        <v>1480</v>
      </c>
      <c r="J640" s="18">
        <v>43831</v>
      </c>
      <c r="K640" s="18">
        <v>44166</v>
      </c>
      <c r="L640" s="7" t="s">
        <v>35</v>
      </c>
      <c r="M640" s="7" t="s">
        <v>35</v>
      </c>
      <c r="N640" s="16"/>
    </row>
    <row r="641" ht="45" spans="1:14">
      <c r="A641" s="6">
        <v>172</v>
      </c>
      <c r="B641" s="6" t="s">
        <v>1128</v>
      </c>
      <c r="C641" s="10" t="s">
        <v>1481</v>
      </c>
      <c r="D641" s="7" t="s">
        <v>354</v>
      </c>
      <c r="E641" s="6" t="s">
        <v>1203</v>
      </c>
      <c r="F641" s="7">
        <v>14.65</v>
      </c>
      <c r="G641" s="7" t="s">
        <v>27</v>
      </c>
      <c r="H641" s="7">
        <v>14.65</v>
      </c>
      <c r="I641" s="7" t="s">
        <v>1482</v>
      </c>
      <c r="J641" s="18">
        <v>43831</v>
      </c>
      <c r="K641" s="18">
        <v>44166</v>
      </c>
      <c r="L641" s="7" t="s">
        <v>35</v>
      </c>
      <c r="M641" s="7" t="s">
        <v>35</v>
      </c>
      <c r="N641" s="16"/>
    </row>
    <row r="642" ht="45" spans="1:14">
      <c r="A642" s="6">
        <v>173</v>
      </c>
      <c r="B642" s="6" t="s">
        <v>1128</v>
      </c>
      <c r="C642" s="10" t="s">
        <v>1483</v>
      </c>
      <c r="D642" s="7" t="s">
        <v>354</v>
      </c>
      <c r="E642" s="6" t="s">
        <v>1203</v>
      </c>
      <c r="F642" s="7">
        <v>10.7</v>
      </c>
      <c r="G642" s="7" t="s">
        <v>27</v>
      </c>
      <c r="H642" s="7">
        <v>10.7</v>
      </c>
      <c r="I642" s="7" t="s">
        <v>1484</v>
      </c>
      <c r="J642" s="18">
        <v>43831</v>
      </c>
      <c r="K642" s="18">
        <v>44166</v>
      </c>
      <c r="L642" s="7" t="s">
        <v>35</v>
      </c>
      <c r="M642" s="7" t="s">
        <v>35</v>
      </c>
      <c r="N642" s="16"/>
    </row>
    <row r="643" ht="45" spans="1:14">
      <c r="A643" s="6">
        <v>174</v>
      </c>
      <c r="B643" s="6" t="s">
        <v>1128</v>
      </c>
      <c r="C643" s="10" t="s">
        <v>1485</v>
      </c>
      <c r="D643" s="7" t="s">
        <v>354</v>
      </c>
      <c r="E643" s="6" t="s">
        <v>1203</v>
      </c>
      <c r="F643" s="7">
        <v>12.59</v>
      </c>
      <c r="G643" s="7" t="s">
        <v>27</v>
      </c>
      <c r="H643" s="7">
        <v>12.59</v>
      </c>
      <c r="I643" s="7" t="s">
        <v>1486</v>
      </c>
      <c r="J643" s="18">
        <v>43831</v>
      </c>
      <c r="K643" s="18">
        <v>44166</v>
      </c>
      <c r="L643" s="7" t="s">
        <v>35</v>
      </c>
      <c r="M643" s="7" t="s">
        <v>35</v>
      </c>
      <c r="N643" s="16"/>
    </row>
    <row r="644" ht="67.5" spans="1:14">
      <c r="A644" s="6">
        <v>175</v>
      </c>
      <c r="B644" s="6" t="s">
        <v>1128</v>
      </c>
      <c r="C644" s="10" t="s">
        <v>1487</v>
      </c>
      <c r="D644" s="7" t="s">
        <v>354</v>
      </c>
      <c r="E644" s="6" t="s">
        <v>1203</v>
      </c>
      <c r="F644" s="7">
        <v>12.63</v>
      </c>
      <c r="G644" s="7" t="s">
        <v>27</v>
      </c>
      <c r="H644" s="7">
        <v>12.63</v>
      </c>
      <c r="I644" s="7" t="s">
        <v>1488</v>
      </c>
      <c r="J644" s="18">
        <v>43831</v>
      </c>
      <c r="K644" s="18">
        <v>44166</v>
      </c>
      <c r="L644" s="7" t="s">
        <v>35</v>
      </c>
      <c r="M644" s="7" t="s">
        <v>35</v>
      </c>
      <c r="N644" s="16"/>
    </row>
    <row r="645" ht="146.25" spans="1:14">
      <c r="A645" s="6">
        <v>176</v>
      </c>
      <c r="B645" s="6" t="s">
        <v>1128</v>
      </c>
      <c r="C645" s="10" t="s">
        <v>1489</v>
      </c>
      <c r="D645" s="7" t="s">
        <v>354</v>
      </c>
      <c r="E645" s="6" t="s">
        <v>1203</v>
      </c>
      <c r="F645" s="7">
        <v>13.28</v>
      </c>
      <c r="G645" s="7" t="s">
        <v>27</v>
      </c>
      <c r="H645" s="7">
        <v>13.28</v>
      </c>
      <c r="I645" s="7" t="s">
        <v>1300</v>
      </c>
      <c r="J645" s="18">
        <v>43831</v>
      </c>
      <c r="K645" s="18">
        <v>44166</v>
      </c>
      <c r="L645" s="7" t="s">
        <v>35</v>
      </c>
      <c r="M645" s="7" t="s">
        <v>35</v>
      </c>
      <c r="N645" s="16"/>
    </row>
    <row r="646" ht="135" spans="1:14">
      <c r="A646" s="6">
        <v>177</v>
      </c>
      <c r="B646" s="6" t="s">
        <v>1128</v>
      </c>
      <c r="C646" s="10" t="s">
        <v>1490</v>
      </c>
      <c r="D646" s="7" t="s">
        <v>354</v>
      </c>
      <c r="E646" s="6" t="s">
        <v>1203</v>
      </c>
      <c r="F646" s="7">
        <v>89.05</v>
      </c>
      <c r="G646" s="7" t="s">
        <v>27</v>
      </c>
      <c r="H646" s="7">
        <v>89.05</v>
      </c>
      <c r="I646" s="7" t="s">
        <v>1326</v>
      </c>
      <c r="J646" s="18">
        <v>43831</v>
      </c>
      <c r="K646" s="18">
        <v>44166</v>
      </c>
      <c r="L646" s="7" t="s">
        <v>35</v>
      </c>
      <c r="M646" s="7" t="s">
        <v>35</v>
      </c>
      <c r="N646" s="16"/>
    </row>
    <row r="647" ht="67.5" spans="1:14">
      <c r="A647" s="6">
        <v>178</v>
      </c>
      <c r="B647" s="6" t="s">
        <v>1128</v>
      </c>
      <c r="C647" s="10" t="s">
        <v>1491</v>
      </c>
      <c r="D647" s="7" t="s">
        <v>995</v>
      </c>
      <c r="E647" s="6" t="s">
        <v>1203</v>
      </c>
      <c r="F647" s="7">
        <v>157.22</v>
      </c>
      <c r="G647" s="7" t="s">
        <v>27</v>
      </c>
      <c r="H647" s="7">
        <v>157.22</v>
      </c>
      <c r="I647" s="7" t="s">
        <v>1492</v>
      </c>
      <c r="J647" s="18">
        <v>43831</v>
      </c>
      <c r="K647" s="18">
        <v>44166</v>
      </c>
      <c r="L647" s="7" t="s">
        <v>35</v>
      </c>
      <c r="M647" s="7" t="s">
        <v>35</v>
      </c>
      <c r="N647" s="16"/>
    </row>
    <row r="648" ht="90" spans="1:14">
      <c r="A648" s="6">
        <v>179</v>
      </c>
      <c r="B648" s="6" t="s">
        <v>1128</v>
      </c>
      <c r="C648" s="10" t="s">
        <v>1493</v>
      </c>
      <c r="D648" s="7" t="s">
        <v>995</v>
      </c>
      <c r="E648" s="6" t="s">
        <v>1203</v>
      </c>
      <c r="F648" s="7">
        <v>17.42</v>
      </c>
      <c r="G648" s="7" t="s">
        <v>27</v>
      </c>
      <c r="H648" s="7">
        <v>17.42</v>
      </c>
      <c r="I648" s="7" t="s">
        <v>1494</v>
      </c>
      <c r="J648" s="18">
        <v>43831</v>
      </c>
      <c r="K648" s="18">
        <v>44166</v>
      </c>
      <c r="L648" s="7" t="s">
        <v>35</v>
      </c>
      <c r="M648" s="7" t="s">
        <v>35</v>
      </c>
      <c r="N648" s="16"/>
    </row>
    <row r="649" ht="56.25" spans="1:14">
      <c r="A649" s="6">
        <v>180</v>
      </c>
      <c r="B649" s="6" t="s">
        <v>1128</v>
      </c>
      <c r="C649" s="10" t="s">
        <v>1495</v>
      </c>
      <c r="D649" s="7" t="s">
        <v>995</v>
      </c>
      <c r="E649" s="6" t="s">
        <v>1203</v>
      </c>
      <c r="F649" s="7">
        <v>7.7</v>
      </c>
      <c r="G649" s="7" t="s">
        <v>27</v>
      </c>
      <c r="H649" s="7">
        <v>7.7</v>
      </c>
      <c r="I649" s="7" t="s">
        <v>1496</v>
      </c>
      <c r="J649" s="18">
        <v>43831</v>
      </c>
      <c r="K649" s="18">
        <v>44166</v>
      </c>
      <c r="L649" s="7" t="s">
        <v>35</v>
      </c>
      <c r="M649" s="7" t="s">
        <v>35</v>
      </c>
      <c r="N649" s="16"/>
    </row>
    <row r="650" ht="56.25" spans="1:14">
      <c r="A650" s="6">
        <v>181</v>
      </c>
      <c r="B650" s="6" t="s">
        <v>1128</v>
      </c>
      <c r="C650" s="10" t="s">
        <v>1497</v>
      </c>
      <c r="D650" s="7" t="s">
        <v>995</v>
      </c>
      <c r="E650" s="6" t="s">
        <v>1203</v>
      </c>
      <c r="F650" s="7">
        <v>4.55</v>
      </c>
      <c r="G650" s="7" t="s">
        <v>27</v>
      </c>
      <c r="H650" s="7">
        <v>4.55</v>
      </c>
      <c r="I650" s="7" t="s">
        <v>1362</v>
      </c>
      <c r="J650" s="18">
        <v>43831</v>
      </c>
      <c r="K650" s="18">
        <v>44166</v>
      </c>
      <c r="L650" s="7" t="s">
        <v>35</v>
      </c>
      <c r="M650" s="7" t="s">
        <v>35</v>
      </c>
      <c r="N650" s="16"/>
    </row>
    <row r="651" ht="67.5" spans="1:14">
      <c r="A651" s="6">
        <v>182</v>
      </c>
      <c r="B651" s="6" t="s">
        <v>1128</v>
      </c>
      <c r="C651" s="10" t="s">
        <v>1498</v>
      </c>
      <c r="D651" s="7" t="s">
        <v>995</v>
      </c>
      <c r="E651" s="6" t="s">
        <v>1203</v>
      </c>
      <c r="F651" s="7">
        <v>6.18</v>
      </c>
      <c r="G651" s="7" t="s">
        <v>27</v>
      </c>
      <c r="H651" s="7">
        <v>6.18</v>
      </c>
      <c r="I651" s="7" t="s">
        <v>1263</v>
      </c>
      <c r="J651" s="18">
        <v>43831</v>
      </c>
      <c r="K651" s="18">
        <v>44166</v>
      </c>
      <c r="L651" s="7" t="s">
        <v>35</v>
      </c>
      <c r="M651" s="7" t="s">
        <v>35</v>
      </c>
      <c r="N651" s="16"/>
    </row>
    <row r="652" ht="56.25" spans="1:14">
      <c r="A652" s="6">
        <v>183</v>
      </c>
      <c r="B652" s="6" t="s">
        <v>1128</v>
      </c>
      <c r="C652" s="10" t="s">
        <v>1499</v>
      </c>
      <c r="D652" s="7" t="s">
        <v>995</v>
      </c>
      <c r="E652" s="6" t="s">
        <v>1203</v>
      </c>
      <c r="F652" s="7">
        <v>2.28</v>
      </c>
      <c r="G652" s="7" t="s">
        <v>27</v>
      </c>
      <c r="H652" s="7">
        <v>2.28</v>
      </c>
      <c r="I652" s="7" t="s">
        <v>1500</v>
      </c>
      <c r="J652" s="18">
        <v>43831</v>
      </c>
      <c r="K652" s="18">
        <v>44166</v>
      </c>
      <c r="L652" s="7" t="s">
        <v>35</v>
      </c>
      <c r="M652" s="7" t="s">
        <v>35</v>
      </c>
      <c r="N652" s="16"/>
    </row>
    <row r="653" ht="56.25" spans="1:14">
      <c r="A653" s="6">
        <v>184</v>
      </c>
      <c r="B653" s="6" t="s">
        <v>1128</v>
      </c>
      <c r="C653" s="10" t="s">
        <v>1501</v>
      </c>
      <c r="D653" s="7" t="s">
        <v>995</v>
      </c>
      <c r="E653" s="6" t="s">
        <v>1203</v>
      </c>
      <c r="F653" s="7">
        <v>5.91</v>
      </c>
      <c r="G653" s="7" t="s">
        <v>27</v>
      </c>
      <c r="H653" s="7">
        <v>5.91</v>
      </c>
      <c r="I653" s="7" t="s">
        <v>1285</v>
      </c>
      <c r="J653" s="18">
        <v>43831</v>
      </c>
      <c r="K653" s="18">
        <v>44166</v>
      </c>
      <c r="L653" s="7" t="s">
        <v>35</v>
      </c>
      <c r="M653" s="7" t="s">
        <v>35</v>
      </c>
      <c r="N653" s="16"/>
    </row>
    <row r="654" ht="67.5" spans="1:14">
      <c r="A654" s="6">
        <v>185</v>
      </c>
      <c r="B654" s="6" t="s">
        <v>1128</v>
      </c>
      <c r="C654" s="10" t="s">
        <v>1502</v>
      </c>
      <c r="D654" s="7" t="s">
        <v>995</v>
      </c>
      <c r="E654" s="6" t="s">
        <v>1203</v>
      </c>
      <c r="F654" s="7">
        <v>5.18</v>
      </c>
      <c r="G654" s="7" t="s">
        <v>27</v>
      </c>
      <c r="H654" s="7">
        <v>5.18</v>
      </c>
      <c r="I654" s="7" t="s">
        <v>1503</v>
      </c>
      <c r="J654" s="18">
        <v>43831</v>
      </c>
      <c r="K654" s="18">
        <v>44166</v>
      </c>
      <c r="L654" s="7" t="s">
        <v>35</v>
      </c>
      <c r="M654" s="7" t="s">
        <v>35</v>
      </c>
      <c r="N654" s="16"/>
    </row>
    <row r="655" ht="56.25" spans="1:14">
      <c r="A655" s="6">
        <v>186</v>
      </c>
      <c r="B655" s="6" t="s">
        <v>1128</v>
      </c>
      <c r="C655" s="10" t="s">
        <v>1504</v>
      </c>
      <c r="D655" s="7" t="s">
        <v>995</v>
      </c>
      <c r="E655" s="6" t="s">
        <v>1203</v>
      </c>
      <c r="F655" s="7">
        <v>27.79</v>
      </c>
      <c r="G655" s="7" t="s">
        <v>27</v>
      </c>
      <c r="H655" s="7">
        <v>27.79</v>
      </c>
      <c r="I655" s="7" t="s">
        <v>1505</v>
      </c>
      <c r="J655" s="18">
        <v>43831</v>
      </c>
      <c r="K655" s="18">
        <v>44166</v>
      </c>
      <c r="L655" s="7" t="s">
        <v>35</v>
      </c>
      <c r="M655" s="7" t="s">
        <v>35</v>
      </c>
      <c r="N655" s="16"/>
    </row>
    <row r="656" ht="56.25" spans="1:14">
      <c r="A656" s="6">
        <v>187</v>
      </c>
      <c r="B656" s="6" t="s">
        <v>1128</v>
      </c>
      <c r="C656" s="10" t="s">
        <v>1506</v>
      </c>
      <c r="D656" s="7" t="s">
        <v>995</v>
      </c>
      <c r="E656" s="6" t="s">
        <v>1203</v>
      </c>
      <c r="F656" s="7">
        <v>8.85</v>
      </c>
      <c r="G656" s="7" t="s">
        <v>27</v>
      </c>
      <c r="H656" s="7">
        <v>8.85</v>
      </c>
      <c r="I656" s="7" t="s">
        <v>1507</v>
      </c>
      <c r="J656" s="18">
        <v>43831</v>
      </c>
      <c r="K656" s="18">
        <v>44166</v>
      </c>
      <c r="L656" s="7" t="s">
        <v>35</v>
      </c>
      <c r="M656" s="7" t="s">
        <v>35</v>
      </c>
      <c r="N656" s="16"/>
    </row>
    <row r="657" ht="56.25" spans="1:14">
      <c r="A657" s="6">
        <v>188</v>
      </c>
      <c r="B657" s="6" t="s">
        <v>1128</v>
      </c>
      <c r="C657" s="10" t="s">
        <v>1508</v>
      </c>
      <c r="D657" s="7" t="s">
        <v>995</v>
      </c>
      <c r="E657" s="6" t="s">
        <v>1203</v>
      </c>
      <c r="F657" s="7">
        <v>8.51</v>
      </c>
      <c r="G657" s="7" t="s">
        <v>27</v>
      </c>
      <c r="H657" s="7">
        <v>8.51</v>
      </c>
      <c r="I657" s="7" t="s">
        <v>1509</v>
      </c>
      <c r="J657" s="18">
        <v>43831</v>
      </c>
      <c r="K657" s="18">
        <v>44166</v>
      </c>
      <c r="L657" s="7" t="s">
        <v>35</v>
      </c>
      <c r="M657" s="7" t="s">
        <v>35</v>
      </c>
      <c r="N657" s="16"/>
    </row>
    <row r="658" ht="56.25" spans="1:14">
      <c r="A658" s="6">
        <v>189</v>
      </c>
      <c r="B658" s="6" t="s">
        <v>1128</v>
      </c>
      <c r="C658" s="10" t="s">
        <v>1510</v>
      </c>
      <c r="D658" s="7" t="s">
        <v>995</v>
      </c>
      <c r="E658" s="6" t="s">
        <v>1203</v>
      </c>
      <c r="F658" s="7">
        <v>51.97</v>
      </c>
      <c r="G658" s="7" t="s">
        <v>27</v>
      </c>
      <c r="H658" s="7">
        <v>51.97</v>
      </c>
      <c r="I658" s="7" t="s">
        <v>1408</v>
      </c>
      <c r="J658" s="18">
        <v>43831</v>
      </c>
      <c r="K658" s="18">
        <v>44166</v>
      </c>
      <c r="L658" s="7" t="s">
        <v>35</v>
      </c>
      <c r="M658" s="7" t="s">
        <v>35</v>
      </c>
      <c r="N658" s="16"/>
    </row>
    <row r="659" ht="56.25" spans="1:14">
      <c r="A659" s="6">
        <v>190</v>
      </c>
      <c r="B659" s="6" t="s">
        <v>1128</v>
      </c>
      <c r="C659" s="10" t="s">
        <v>1511</v>
      </c>
      <c r="D659" s="7" t="s">
        <v>618</v>
      </c>
      <c r="E659" s="6" t="s">
        <v>1203</v>
      </c>
      <c r="F659" s="7">
        <v>7.47</v>
      </c>
      <c r="G659" s="7" t="s">
        <v>27</v>
      </c>
      <c r="H659" s="7">
        <v>7.47</v>
      </c>
      <c r="I659" s="7" t="s">
        <v>1455</v>
      </c>
      <c r="J659" s="18">
        <v>43831</v>
      </c>
      <c r="K659" s="18">
        <v>44166</v>
      </c>
      <c r="L659" s="7" t="s">
        <v>35</v>
      </c>
      <c r="M659" s="7" t="s">
        <v>35</v>
      </c>
      <c r="N659" s="16"/>
    </row>
    <row r="660" ht="56.25" spans="1:14">
      <c r="A660" s="6">
        <v>191</v>
      </c>
      <c r="B660" s="6" t="s">
        <v>1128</v>
      </c>
      <c r="C660" s="10" t="s">
        <v>1512</v>
      </c>
      <c r="D660" s="7" t="s">
        <v>618</v>
      </c>
      <c r="E660" s="6" t="s">
        <v>1203</v>
      </c>
      <c r="F660" s="7">
        <v>5.9</v>
      </c>
      <c r="G660" s="7" t="s">
        <v>27</v>
      </c>
      <c r="H660" s="7">
        <v>5.9</v>
      </c>
      <c r="I660" s="7" t="s">
        <v>1285</v>
      </c>
      <c r="J660" s="18">
        <v>43831</v>
      </c>
      <c r="K660" s="18">
        <v>44166</v>
      </c>
      <c r="L660" s="7" t="s">
        <v>35</v>
      </c>
      <c r="M660" s="7" t="s">
        <v>35</v>
      </c>
      <c r="N660" s="16"/>
    </row>
    <row r="661" ht="67.5" spans="1:14">
      <c r="A661" s="6">
        <v>192</v>
      </c>
      <c r="B661" s="6" t="s">
        <v>1128</v>
      </c>
      <c r="C661" s="10" t="s">
        <v>1513</v>
      </c>
      <c r="D661" s="7" t="s">
        <v>618</v>
      </c>
      <c r="E661" s="6" t="s">
        <v>1203</v>
      </c>
      <c r="F661" s="7">
        <v>15.12</v>
      </c>
      <c r="G661" s="7" t="s">
        <v>27</v>
      </c>
      <c r="H661" s="7">
        <v>15.12</v>
      </c>
      <c r="I661" s="7" t="s">
        <v>1514</v>
      </c>
      <c r="J661" s="18">
        <v>43831</v>
      </c>
      <c r="K661" s="18">
        <v>44166</v>
      </c>
      <c r="L661" s="7" t="s">
        <v>35</v>
      </c>
      <c r="M661" s="7" t="s">
        <v>35</v>
      </c>
      <c r="N661" s="16"/>
    </row>
    <row r="662" ht="56.25" spans="1:14">
      <c r="A662" s="6">
        <v>193</v>
      </c>
      <c r="B662" s="6" t="s">
        <v>1128</v>
      </c>
      <c r="C662" s="10" t="s">
        <v>1515</v>
      </c>
      <c r="D662" s="7" t="s">
        <v>618</v>
      </c>
      <c r="E662" s="6" t="s">
        <v>1203</v>
      </c>
      <c r="F662" s="7">
        <v>6.77</v>
      </c>
      <c r="G662" s="7" t="s">
        <v>27</v>
      </c>
      <c r="H662" s="7">
        <v>6.77</v>
      </c>
      <c r="I662" s="7" t="s">
        <v>1344</v>
      </c>
      <c r="J662" s="18">
        <v>43831</v>
      </c>
      <c r="K662" s="18">
        <v>44166</v>
      </c>
      <c r="L662" s="7" t="s">
        <v>35</v>
      </c>
      <c r="M662" s="7" t="s">
        <v>35</v>
      </c>
      <c r="N662" s="16"/>
    </row>
    <row r="663" ht="78.75" spans="1:14">
      <c r="A663" s="6">
        <v>194</v>
      </c>
      <c r="B663" s="6" t="s">
        <v>1128</v>
      </c>
      <c r="C663" s="10" t="s">
        <v>1516</v>
      </c>
      <c r="D663" s="7" t="s">
        <v>618</v>
      </c>
      <c r="E663" s="6" t="s">
        <v>1203</v>
      </c>
      <c r="F663" s="7">
        <v>17.01</v>
      </c>
      <c r="G663" s="7" t="s">
        <v>27</v>
      </c>
      <c r="H663" s="7">
        <v>17.01</v>
      </c>
      <c r="I663" s="7" t="s">
        <v>1413</v>
      </c>
      <c r="J663" s="18">
        <v>43831</v>
      </c>
      <c r="K663" s="18">
        <v>44166</v>
      </c>
      <c r="L663" s="7" t="s">
        <v>35</v>
      </c>
      <c r="M663" s="7" t="s">
        <v>35</v>
      </c>
      <c r="N663" s="16"/>
    </row>
    <row r="664" ht="56.25" spans="1:14">
      <c r="A664" s="6">
        <v>195</v>
      </c>
      <c r="B664" s="6" t="s">
        <v>1128</v>
      </c>
      <c r="C664" s="10" t="s">
        <v>1517</v>
      </c>
      <c r="D664" s="7" t="s">
        <v>618</v>
      </c>
      <c r="E664" s="6" t="s">
        <v>1203</v>
      </c>
      <c r="F664" s="7">
        <v>10.02</v>
      </c>
      <c r="G664" s="7" t="s">
        <v>27</v>
      </c>
      <c r="H664" s="7">
        <v>10.02</v>
      </c>
      <c r="I664" s="7" t="s">
        <v>1468</v>
      </c>
      <c r="J664" s="18">
        <v>43831</v>
      </c>
      <c r="K664" s="18">
        <v>44166</v>
      </c>
      <c r="L664" s="7" t="s">
        <v>35</v>
      </c>
      <c r="M664" s="7" t="s">
        <v>35</v>
      </c>
      <c r="N664" s="16"/>
    </row>
    <row r="665" ht="123.75" spans="1:14">
      <c r="A665" s="6">
        <v>196</v>
      </c>
      <c r="B665" s="6" t="s">
        <v>1128</v>
      </c>
      <c r="C665" s="10" t="s">
        <v>1518</v>
      </c>
      <c r="D665" s="7" t="s">
        <v>618</v>
      </c>
      <c r="E665" s="6" t="s">
        <v>1203</v>
      </c>
      <c r="F665" s="7">
        <v>14.15</v>
      </c>
      <c r="G665" s="7" t="s">
        <v>27</v>
      </c>
      <c r="H665" s="7">
        <v>14.15</v>
      </c>
      <c r="I665" s="7" t="s">
        <v>1519</v>
      </c>
      <c r="J665" s="18">
        <v>43831</v>
      </c>
      <c r="K665" s="18">
        <v>44166</v>
      </c>
      <c r="L665" s="7" t="s">
        <v>35</v>
      </c>
      <c r="M665" s="7" t="s">
        <v>35</v>
      </c>
      <c r="N665" s="16"/>
    </row>
    <row r="666" ht="56.25" spans="1:14">
      <c r="A666" s="6">
        <v>197</v>
      </c>
      <c r="B666" s="6" t="s">
        <v>1128</v>
      </c>
      <c r="C666" s="10" t="s">
        <v>1520</v>
      </c>
      <c r="D666" s="7" t="s">
        <v>618</v>
      </c>
      <c r="E666" s="6" t="s">
        <v>1203</v>
      </c>
      <c r="F666" s="7">
        <v>4.55</v>
      </c>
      <c r="G666" s="7" t="s">
        <v>27</v>
      </c>
      <c r="H666" s="7">
        <v>4.55</v>
      </c>
      <c r="I666" s="7" t="s">
        <v>1362</v>
      </c>
      <c r="J666" s="18">
        <v>43831</v>
      </c>
      <c r="K666" s="18">
        <v>44166</v>
      </c>
      <c r="L666" s="7" t="s">
        <v>35</v>
      </c>
      <c r="M666" s="7" t="s">
        <v>35</v>
      </c>
      <c r="N666" s="16"/>
    </row>
    <row r="667" ht="56.25" spans="1:14">
      <c r="A667" s="6">
        <v>198</v>
      </c>
      <c r="B667" s="6" t="s">
        <v>1128</v>
      </c>
      <c r="C667" s="10" t="s">
        <v>1521</v>
      </c>
      <c r="D667" s="7" t="s">
        <v>618</v>
      </c>
      <c r="E667" s="6" t="s">
        <v>1203</v>
      </c>
      <c r="F667" s="7">
        <v>9.1</v>
      </c>
      <c r="G667" s="7" t="s">
        <v>27</v>
      </c>
      <c r="H667" s="7">
        <v>9.1</v>
      </c>
      <c r="I667" s="7" t="s">
        <v>1279</v>
      </c>
      <c r="J667" s="18">
        <v>43831</v>
      </c>
      <c r="K667" s="18">
        <v>44166</v>
      </c>
      <c r="L667" s="7" t="s">
        <v>35</v>
      </c>
      <c r="M667" s="7" t="s">
        <v>35</v>
      </c>
      <c r="N667" s="16"/>
    </row>
    <row r="668" ht="56.25" spans="1:14">
      <c r="A668" s="6">
        <v>199</v>
      </c>
      <c r="B668" s="6" t="s">
        <v>1128</v>
      </c>
      <c r="C668" s="10" t="s">
        <v>1522</v>
      </c>
      <c r="D668" s="7" t="s">
        <v>618</v>
      </c>
      <c r="E668" s="6" t="s">
        <v>1203</v>
      </c>
      <c r="F668" s="7">
        <v>11.35</v>
      </c>
      <c r="G668" s="7" t="s">
        <v>27</v>
      </c>
      <c r="H668" s="7">
        <v>11.35</v>
      </c>
      <c r="I668" s="7" t="s">
        <v>1432</v>
      </c>
      <c r="J668" s="18">
        <v>43831</v>
      </c>
      <c r="K668" s="18">
        <v>44166</v>
      </c>
      <c r="L668" s="7" t="s">
        <v>35</v>
      </c>
      <c r="M668" s="7" t="s">
        <v>35</v>
      </c>
      <c r="N668" s="16"/>
    </row>
    <row r="669" ht="45" spans="1:14">
      <c r="A669" s="6">
        <v>200</v>
      </c>
      <c r="B669" s="6" t="s">
        <v>1128</v>
      </c>
      <c r="C669" s="10" t="s">
        <v>1523</v>
      </c>
      <c r="D669" s="7" t="s">
        <v>618</v>
      </c>
      <c r="E669" s="6" t="s">
        <v>1203</v>
      </c>
      <c r="F669" s="7">
        <v>1.09</v>
      </c>
      <c r="G669" s="7" t="s">
        <v>27</v>
      </c>
      <c r="H669" s="7">
        <v>1.09</v>
      </c>
      <c r="I669" s="7" t="s">
        <v>1524</v>
      </c>
      <c r="J669" s="18">
        <v>43831</v>
      </c>
      <c r="K669" s="18">
        <v>44166</v>
      </c>
      <c r="L669" s="7" t="s">
        <v>35</v>
      </c>
      <c r="M669" s="7" t="s">
        <v>35</v>
      </c>
      <c r="N669" s="16"/>
    </row>
    <row r="670" ht="45" spans="1:14">
      <c r="A670" s="6">
        <v>201</v>
      </c>
      <c r="B670" s="6" t="s">
        <v>1128</v>
      </c>
      <c r="C670" s="10" t="s">
        <v>1525</v>
      </c>
      <c r="D670" s="7" t="s">
        <v>618</v>
      </c>
      <c r="E670" s="6" t="s">
        <v>1203</v>
      </c>
      <c r="F670" s="7">
        <v>13.28</v>
      </c>
      <c r="G670" s="7" t="s">
        <v>27</v>
      </c>
      <c r="H670" s="7">
        <v>13.28</v>
      </c>
      <c r="I670" s="7" t="s">
        <v>1480</v>
      </c>
      <c r="J670" s="18">
        <v>43831</v>
      </c>
      <c r="K670" s="18">
        <v>44166</v>
      </c>
      <c r="L670" s="7" t="s">
        <v>35</v>
      </c>
      <c r="M670" s="7" t="s">
        <v>35</v>
      </c>
      <c r="N670" s="16"/>
    </row>
    <row r="671" ht="45" spans="1:14">
      <c r="A671" s="6">
        <v>202</v>
      </c>
      <c r="B671" s="6" t="s">
        <v>1128</v>
      </c>
      <c r="C671" s="10" t="s">
        <v>1526</v>
      </c>
      <c r="D671" s="7" t="s">
        <v>618</v>
      </c>
      <c r="E671" s="6" t="s">
        <v>1203</v>
      </c>
      <c r="F671" s="7">
        <v>11.61</v>
      </c>
      <c r="G671" s="7" t="s">
        <v>27</v>
      </c>
      <c r="H671" s="7">
        <v>11.61</v>
      </c>
      <c r="I671" s="7" t="s">
        <v>1527</v>
      </c>
      <c r="J671" s="18">
        <v>43831</v>
      </c>
      <c r="K671" s="18">
        <v>44166</v>
      </c>
      <c r="L671" s="7" t="s">
        <v>35</v>
      </c>
      <c r="M671" s="7" t="s">
        <v>35</v>
      </c>
      <c r="N671" s="16"/>
    </row>
    <row r="672" ht="45" spans="1:14">
      <c r="A672" s="6">
        <v>203</v>
      </c>
      <c r="B672" s="6" t="s">
        <v>1128</v>
      </c>
      <c r="C672" s="10" t="s">
        <v>1528</v>
      </c>
      <c r="D672" s="7" t="s">
        <v>1122</v>
      </c>
      <c r="E672" s="6" t="s">
        <v>1203</v>
      </c>
      <c r="F672" s="7">
        <v>46.71</v>
      </c>
      <c r="G672" s="7" t="s">
        <v>27</v>
      </c>
      <c r="H672" s="7">
        <v>46.71</v>
      </c>
      <c r="I672" s="7" t="s">
        <v>1529</v>
      </c>
      <c r="J672" s="18">
        <v>43831</v>
      </c>
      <c r="K672" s="18">
        <v>44166</v>
      </c>
      <c r="L672" s="7" t="s">
        <v>35</v>
      </c>
      <c r="M672" s="7" t="s">
        <v>35</v>
      </c>
      <c r="N672" s="16"/>
    </row>
    <row r="673" ht="90" spans="1:14">
      <c r="A673" s="6">
        <v>204</v>
      </c>
      <c r="B673" s="6" t="s">
        <v>1128</v>
      </c>
      <c r="C673" s="10" t="s">
        <v>1530</v>
      </c>
      <c r="D673" s="7" t="s">
        <v>1122</v>
      </c>
      <c r="E673" s="6" t="s">
        <v>1203</v>
      </c>
      <c r="F673" s="7">
        <v>4.01</v>
      </c>
      <c r="G673" s="7" t="s">
        <v>27</v>
      </c>
      <c r="H673" s="7">
        <v>4.01</v>
      </c>
      <c r="I673" s="7" t="s">
        <v>1531</v>
      </c>
      <c r="J673" s="18">
        <v>43831</v>
      </c>
      <c r="K673" s="18">
        <v>44166</v>
      </c>
      <c r="L673" s="7" t="s">
        <v>35</v>
      </c>
      <c r="M673" s="7" t="s">
        <v>35</v>
      </c>
      <c r="N673" s="16"/>
    </row>
    <row r="674" ht="45" spans="1:14">
      <c r="A674" s="6">
        <v>205</v>
      </c>
      <c r="B674" s="6" t="s">
        <v>1128</v>
      </c>
      <c r="C674" s="10" t="s">
        <v>1532</v>
      </c>
      <c r="D674" s="7" t="s">
        <v>1122</v>
      </c>
      <c r="E674" s="6" t="s">
        <v>1203</v>
      </c>
      <c r="F674" s="7">
        <v>8.8</v>
      </c>
      <c r="G674" s="7" t="s">
        <v>27</v>
      </c>
      <c r="H674" s="7">
        <v>8.8</v>
      </c>
      <c r="I674" s="7" t="s">
        <v>1533</v>
      </c>
      <c r="J674" s="18">
        <v>43831</v>
      </c>
      <c r="K674" s="18">
        <v>44166</v>
      </c>
      <c r="L674" s="7" t="s">
        <v>35</v>
      </c>
      <c r="M674" s="7" t="s">
        <v>35</v>
      </c>
      <c r="N674" s="16"/>
    </row>
    <row r="675" ht="90" spans="1:14">
      <c r="A675" s="6">
        <v>206</v>
      </c>
      <c r="B675" s="6" t="s">
        <v>1128</v>
      </c>
      <c r="C675" s="10" t="s">
        <v>1534</v>
      </c>
      <c r="D675" s="7" t="s">
        <v>1122</v>
      </c>
      <c r="E675" s="6" t="s">
        <v>1203</v>
      </c>
      <c r="F675" s="7">
        <v>13.42</v>
      </c>
      <c r="G675" s="7" t="s">
        <v>27</v>
      </c>
      <c r="H675" s="7">
        <v>13.42</v>
      </c>
      <c r="I675" s="7" t="s">
        <v>1535</v>
      </c>
      <c r="J675" s="18">
        <v>43831</v>
      </c>
      <c r="K675" s="18">
        <v>44166</v>
      </c>
      <c r="L675" s="7" t="s">
        <v>35</v>
      </c>
      <c r="M675" s="7" t="s">
        <v>35</v>
      </c>
      <c r="N675" s="16"/>
    </row>
    <row r="676" ht="67.5" spans="1:14">
      <c r="A676" s="6">
        <v>207</v>
      </c>
      <c r="B676" s="6" t="s">
        <v>1128</v>
      </c>
      <c r="C676" s="10" t="s">
        <v>1536</v>
      </c>
      <c r="D676" s="7" t="s">
        <v>1122</v>
      </c>
      <c r="E676" s="6" t="s">
        <v>1203</v>
      </c>
      <c r="F676" s="7">
        <v>3.87</v>
      </c>
      <c r="G676" s="7" t="s">
        <v>27</v>
      </c>
      <c r="H676" s="7">
        <v>3.87</v>
      </c>
      <c r="I676" s="7" t="s">
        <v>1537</v>
      </c>
      <c r="J676" s="18">
        <v>43831</v>
      </c>
      <c r="K676" s="18">
        <v>44166</v>
      </c>
      <c r="L676" s="7" t="s">
        <v>35</v>
      </c>
      <c r="M676" s="7" t="s">
        <v>35</v>
      </c>
      <c r="N676" s="16"/>
    </row>
    <row r="677" ht="45" spans="1:14">
      <c r="A677" s="6">
        <v>208</v>
      </c>
      <c r="B677" s="6" t="s">
        <v>1128</v>
      </c>
      <c r="C677" s="10" t="s">
        <v>1538</v>
      </c>
      <c r="D677" s="7" t="s">
        <v>57</v>
      </c>
      <c r="E677" s="6" t="s">
        <v>1203</v>
      </c>
      <c r="F677" s="7">
        <v>39.3</v>
      </c>
      <c r="G677" s="7" t="s">
        <v>27</v>
      </c>
      <c r="H677" s="7">
        <v>39.3</v>
      </c>
      <c r="I677" s="7" t="s">
        <v>1539</v>
      </c>
      <c r="J677" s="18">
        <v>43831</v>
      </c>
      <c r="K677" s="18">
        <v>44166</v>
      </c>
      <c r="L677" s="7" t="s">
        <v>35</v>
      </c>
      <c r="M677" s="7" t="s">
        <v>35</v>
      </c>
      <c r="N677" s="16"/>
    </row>
    <row r="678" ht="56.25" spans="1:14">
      <c r="A678" s="6">
        <v>209</v>
      </c>
      <c r="B678" s="6" t="s">
        <v>1128</v>
      </c>
      <c r="C678" s="10" t="s">
        <v>1540</v>
      </c>
      <c r="D678" s="7" t="s">
        <v>263</v>
      </c>
      <c r="E678" s="6" t="s">
        <v>1203</v>
      </c>
      <c r="F678" s="7">
        <v>26.88</v>
      </c>
      <c r="G678" s="7" t="s">
        <v>27</v>
      </c>
      <c r="H678" s="7">
        <v>26.88</v>
      </c>
      <c r="I678" s="7" t="s">
        <v>1541</v>
      </c>
      <c r="J678" s="18">
        <v>43831</v>
      </c>
      <c r="K678" s="18">
        <v>44166</v>
      </c>
      <c r="L678" s="7" t="s">
        <v>35</v>
      </c>
      <c r="M678" s="7" t="s">
        <v>35</v>
      </c>
      <c r="N678" s="16"/>
    </row>
    <row r="679" ht="101.25" spans="1:14">
      <c r="A679" s="6">
        <v>210</v>
      </c>
      <c r="B679" s="6" t="s">
        <v>1128</v>
      </c>
      <c r="C679" s="10" t="s">
        <v>1542</v>
      </c>
      <c r="D679" s="7" t="s">
        <v>538</v>
      </c>
      <c r="E679" s="6" t="s">
        <v>1203</v>
      </c>
      <c r="F679" s="7">
        <v>18.29</v>
      </c>
      <c r="G679" s="7" t="s">
        <v>27</v>
      </c>
      <c r="H679" s="7">
        <v>18.29</v>
      </c>
      <c r="I679" s="7" t="s">
        <v>1346</v>
      </c>
      <c r="J679" s="18">
        <v>43831</v>
      </c>
      <c r="K679" s="18">
        <v>44166</v>
      </c>
      <c r="L679" s="7" t="s">
        <v>35</v>
      </c>
      <c r="M679" s="7" t="s">
        <v>35</v>
      </c>
      <c r="N679" s="16"/>
    </row>
    <row r="680" ht="101.25" spans="1:14">
      <c r="A680" s="6">
        <v>211</v>
      </c>
      <c r="B680" s="6" t="s">
        <v>1128</v>
      </c>
      <c r="C680" s="10" t="s">
        <v>1543</v>
      </c>
      <c r="D680" s="7" t="s">
        <v>538</v>
      </c>
      <c r="E680" s="6" t="s">
        <v>1203</v>
      </c>
      <c r="F680" s="7">
        <v>17.44</v>
      </c>
      <c r="G680" s="7" t="s">
        <v>27</v>
      </c>
      <c r="H680" s="7">
        <v>17.44</v>
      </c>
      <c r="I680" s="7" t="s">
        <v>1494</v>
      </c>
      <c r="J680" s="18">
        <v>43831</v>
      </c>
      <c r="K680" s="18">
        <v>44166</v>
      </c>
      <c r="L680" s="7" t="s">
        <v>35</v>
      </c>
      <c r="M680" s="7" t="s">
        <v>35</v>
      </c>
      <c r="N680" s="16"/>
    </row>
    <row r="681" ht="56.25" spans="1:14">
      <c r="A681" s="6">
        <v>212</v>
      </c>
      <c r="B681" s="6" t="s">
        <v>1128</v>
      </c>
      <c r="C681" s="10" t="s">
        <v>1544</v>
      </c>
      <c r="D681" s="7" t="s">
        <v>538</v>
      </c>
      <c r="E681" s="6" t="s">
        <v>1203</v>
      </c>
      <c r="F681" s="7">
        <v>4.48</v>
      </c>
      <c r="G681" s="7" t="s">
        <v>27</v>
      </c>
      <c r="H681" s="7">
        <v>4.48</v>
      </c>
      <c r="I681" s="7" t="s">
        <v>1362</v>
      </c>
      <c r="J681" s="18">
        <v>43831</v>
      </c>
      <c r="K681" s="18">
        <v>44166</v>
      </c>
      <c r="L681" s="7" t="s">
        <v>35</v>
      </c>
      <c r="M681" s="7" t="s">
        <v>35</v>
      </c>
      <c r="N681" s="16"/>
    </row>
    <row r="682" ht="90" spans="1:14">
      <c r="A682" s="6">
        <v>213</v>
      </c>
      <c r="B682" s="6" t="s">
        <v>1128</v>
      </c>
      <c r="C682" s="10" t="s">
        <v>1545</v>
      </c>
      <c r="D682" s="7" t="s">
        <v>538</v>
      </c>
      <c r="E682" s="6" t="s">
        <v>1203</v>
      </c>
      <c r="F682" s="7">
        <v>7.74</v>
      </c>
      <c r="G682" s="7" t="s">
        <v>27</v>
      </c>
      <c r="H682" s="7">
        <v>7.74</v>
      </c>
      <c r="I682" s="7" t="s">
        <v>1496</v>
      </c>
      <c r="J682" s="18">
        <v>43831</v>
      </c>
      <c r="K682" s="18">
        <v>44166</v>
      </c>
      <c r="L682" s="7" t="s">
        <v>35</v>
      </c>
      <c r="M682" s="7" t="s">
        <v>35</v>
      </c>
      <c r="N682" s="16"/>
    </row>
    <row r="683" ht="56.25" spans="1:14">
      <c r="A683" s="6">
        <v>214</v>
      </c>
      <c r="B683" s="6" t="s">
        <v>1128</v>
      </c>
      <c r="C683" s="10" t="s">
        <v>1546</v>
      </c>
      <c r="D683" s="7" t="s">
        <v>276</v>
      </c>
      <c r="E683" s="6" t="s">
        <v>1203</v>
      </c>
      <c r="F683" s="7">
        <v>9.62</v>
      </c>
      <c r="G683" s="7" t="s">
        <v>27</v>
      </c>
      <c r="H683" s="7">
        <v>9.62</v>
      </c>
      <c r="I683" s="7" t="s">
        <v>1547</v>
      </c>
      <c r="J683" s="18">
        <v>43831</v>
      </c>
      <c r="K683" s="18">
        <v>44166</v>
      </c>
      <c r="L683" s="7" t="s">
        <v>35</v>
      </c>
      <c r="M683" s="7" t="s">
        <v>35</v>
      </c>
      <c r="N683" s="16"/>
    </row>
    <row r="684" ht="45" spans="1:14">
      <c r="A684" s="6">
        <v>215</v>
      </c>
      <c r="B684" s="6" t="s">
        <v>1128</v>
      </c>
      <c r="C684" s="10" t="s">
        <v>1548</v>
      </c>
      <c r="D684" s="7" t="s">
        <v>276</v>
      </c>
      <c r="E684" s="6" t="s">
        <v>1203</v>
      </c>
      <c r="F684" s="7">
        <v>16.17</v>
      </c>
      <c r="G684" s="7" t="s">
        <v>27</v>
      </c>
      <c r="H684" s="7">
        <v>16.17</v>
      </c>
      <c r="I684" s="7" t="s">
        <v>1549</v>
      </c>
      <c r="J684" s="18">
        <v>43831</v>
      </c>
      <c r="K684" s="18">
        <v>44166</v>
      </c>
      <c r="L684" s="7" t="s">
        <v>35</v>
      </c>
      <c r="M684" s="7" t="s">
        <v>35</v>
      </c>
      <c r="N684" s="16"/>
    </row>
    <row r="685" ht="45" spans="1:14">
      <c r="A685" s="6">
        <v>216</v>
      </c>
      <c r="B685" s="6" t="s">
        <v>1128</v>
      </c>
      <c r="C685" s="10" t="s">
        <v>1550</v>
      </c>
      <c r="D685" s="7" t="s">
        <v>276</v>
      </c>
      <c r="E685" s="6" t="s">
        <v>1203</v>
      </c>
      <c r="F685" s="7">
        <v>6.94</v>
      </c>
      <c r="G685" s="7" t="s">
        <v>27</v>
      </c>
      <c r="H685" s="7">
        <v>6.94</v>
      </c>
      <c r="I685" s="7" t="s">
        <v>1308</v>
      </c>
      <c r="J685" s="18">
        <v>43831</v>
      </c>
      <c r="K685" s="18">
        <v>44166</v>
      </c>
      <c r="L685" s="7" t="s">
        <v>35</v>
      </c>
      <c r="M685" s="7" t="s">
        <v>35</v>
      </c>
      <c r="N685" s="16"/>
    </row>
    <row r="686" ht="45" spans="1:14">
      <c r="A686" s="6">
        <v>217</v>
      </c>
      <c r="B686" s="6" t="s">
        <v>1128</v>
      </c>
      <c r="C686" s="10" t="s">
        <v>1551</v>
      </c>
      <c r="D686" s="7" t="s">
        <v>276</v>
      </c>
      <c r="E686" s="6" t="s">
        <v>1203</v>
      </c>
      <c r="F686" s="7">
        <v>43.43</v>
      </c>
      <c r="G686" s="7" t="s">
        <v>27</v>
      </c>
      <c r="H686" s="7">
        <v>43.43</v>
      </c>
      <c r="I686" s="7" t="s">
        <v>1552</v>
      </c>
      <c r="J686" s="18">
        <v>43831</v>
      </c>
      <c r="K686" s="18">
        <v>44166</v>
      </c>
      <c r="L686" s="7" t="s">
        <v>35</v>
      </c>
      <c r="M686" s="7" t="s">
        <v>35</v>
      </c>
      <c r="N686" s="16"/>
    </row>
    <row r="687" ht="45" spans="1:14">
      <c r="A687" s="6">
        <v>218</v>
      </c>
      <c r="B687" s="6" t="s">
        <v>1128</v>
      </c>
      <c r="C687" s="10" t="s">
        <v>1553</v>
      </c>
      <c r="D687" s="7" t="s">
        <v>217</v>
      </c>
      <c r="E687" s="6" t="s">
        <v>1203</v>
      </c>
      <c r="F687" s="7">
        <v>65.56</v>
      </c>
      <c r="G687" s="7" t="s">
        <v>27</v>
      </c>
      <c r="H687" s="7">
        <v>65.56</v>
      </c>
      <c r="I687" s="7" t="s">
        <v>1554</v>
      </c>
      <c r="J687" s="18">
        <v>43831</v>
      </c>
      <c r="K687" s="18">
        <v>44166</v>
      </c>
      <c r="L687" s="7" t="s">
        <v>35</v>
      </c>
      <c r="M687" s="7" t="s">
        <v>35</v>
      </c>
      <c r="N687" s="16"/>
    </row>
    <row r="688" ht="45" spans="1:14">
      <c r="A688" s="6">
        <v>219</v>
      </c>
      <c r="B688" s="6" t="s">
        <v>1128</v>
      </c>
      <c r="C688" s="10" t="s">
        <v>1555</v>
      </c>
      <c r="D688" s="7" t="s">
        <v>217</v>
      </c>
      <c r="E688" s="6" t="s">
        <v>1203</v>
      </c>
      <c r="F688" s="7">
        <v>46.1</v>
      </c>
      <c r="G688" s="7" t="s">
        <v>27</v>
      </c>
      <c r="H688" s="7">
        <v>46.1</v>
      </c>
      <c r="I688" s="7" t="s">
        <v>1556</v>
      </c>
      <c r="J688" s="18">
        <v>43831</v>
      </c>
      <c r="K688" s="18">
        <v>44166</v>
      </c>
      <c r="L688" s="7" t="s">
        <v>35</v>
      </c>
      <c r="M688" s="7" t="s">
        <v>35</v>
      </c>
      <c r="N688" s="16"/>
    </row>
    <row r="689" ht="22.5" spans="1:14">
      <c r="A689" s="6">
        <v>220</v>
      </c>
      <c r="B689" s="6" t="s">
        <v>1128</v>
      </c>
      <c r="C689" s="10" t="s">
        <v>1557</v>
      </c>
      <c r="D689" s="7" t="s">
        <v>35</v>
      </c>
      <c r="E689" s="6" t="s">
        <v>1558</v>
      </c>
      <c r="F689" s="7">
        <v>2.4</v>
      </c>
      <c r="G689" s="7" t="s">
        <v>27</v>
      </c>
      <c r="H689" s="7">
        <v>2.4</v>
      </c>
      <c r="I689" s="7" t="s">
        <v>1559</v>
      </c>
      <c r="J689" s="18">
        <v>43831</v>
      </c>
      <c r="K689" s="18">
        <v>44166</v>
      </c>
      <c r="L689" s="7" t="s">
        <v>35</v>
      </c>
      <c r="M689" s="7" t="s">
        <v>35</v>
      </c>
      <c r="N689" s="16"/>
    </row>
    <row r="690" ht="56.25" spans="1:14">
      <c r="A690" s="6">
        <v>221</v>
      </c>
      <c r="B690" s="6" t="s">
        <v>1128</v>
      </c>
      <c r="C690" s="10" t="s">
        <v>1560</v>
      </c>
      <c r="D690" s="7" t="s">
        <v>35</v>
      </c>
      <c r="E690" s="6" t="s">
        <v>1558</v>
      </c>
      <c r="F690" s="7">
        <v>14.9</v>
      </c>
      <c r="G690" s="7" t="s">
        <v>27</v>
      </c>
      <c r="H690" s="7">
        <v>14.9</v>
      </c>
      <c r="I690" s="7" t="s">
        <v>1561</v>
      </c>
      <c r="J690" s="18">
        <v>43831</v>
      </c>
      <c r="K690" s="18">
        <v>44166</v>
      </c>
      <c r="L690" s="7" t="s">
        <v>35</v>
      </c>
      <c r="M690" s="7" t="s">
        <v>35</v>
      </c>
      <c r="N690" s="16"/>
    </row>
    <row r="691" ht="33.75" spans="1:14">
      <c r="A691" s="6">
        <v>222</v>
      </c>
      <c r="B691" s="6" t="s">
        <v>1128</v>
      </c>
      <c r="C691" s="10" t="s">
        <v>1562</v>
      </c>
      <c r="D691" s="7" t="s">
        <v>35</v>
      </c>
      <c r="E691" s="6" t="s">
        <v>1558</v>
      </c>
      <c r="F691" s="7">
        <v>10</v>
      </c>
      <c r="G691" s="7" t="s">
        <v>27</v>
      </c>
      <c r="H691" s="7">
        <v>10</v>
      </c>
      <c r="I691" s="7" t="s">
        <v>1563</v>
      </c>
      <c r="J691" s="18">
        <v>43831</v>
      </c>
      <c r="K691" s="18">
        <v>44166</v>
      </c>
      <c r="L691" s="7" t="s">
        <v>35</v>
      </c>
      <c r="M691" s="7" t="s">
        <v>35</v>
      </c>
      <c r="N691" s="16"/>
    </row>
    <row r="692" ht="33.75" spans="1:14">
      <c r="A692" s="6">
        <v>223</v>
      </c>
      <c r="B692" s="6" t="s">
        <v>1128</v>
      </c>
      <c r="C692" s="10" t="s">
        <v>1564</v>
      </c>
      <c r="D692" s="7" t="s">
        <v>35</v>
      </c>
      <c r="E692" s="6" t="s">
        <v>1558</v>
      </c>
      <c r="F692" s="7">
        <v>72</v>
      </c>
      <c r="G692" s="7" t="s">
        <v>27</v>
      </c>
      <c r="H692" s="7">
        <v>72</v>
      </c>
      <c r="I692" s="7" t="s">
        <v>1565</v>
      </c>
      <c r="J692" s="18">
        <v>43831</v>
      </c>
      <c r="K692" s="18">
        <v>44166</v>
      </c>
      <c r="L692" s="7" t="s">
        <v>35</v>
      </c>
      <c r="M692" s="7" t="s">
        <v>35</v>
      </c>
      <c r="N692" s="16"/>
    </row>
    <row r="693" ht="45" spans="1:14">
      <c r="A693" s="6">
        <v>224</v>
      </c>
      <c r="B693" s="6" t="s">
        <v>1128</v>
      </c>
      <c r="C693" s="10" t="s">
        <v>1566</v>
      </c>
      <c r="D693" s="7" t="s">
        <v>35</v>
      </c>
      <c r="E693" s="6" t="s">
        <v>1558</v>
      </c>
      <c r="F693" s="7">
        <v>15</v>
      </c>
      <c r="G693" s="7" t="s">
        <v>27</v>
      </c>
      <c r="H693" s="7">
        <v>15</v>
      </c>
      <c r="I693" s="7" t="s">
        <v>1567</v>
      </c>
      <c r="J693" s="18">
        <v>43831</v>
      </c>
      <c r="K693" s="18">
        <v>44166</v>
      </c>
      <c r="L693" s="7" t="s">
        <v>35</v>
      </c>
      <c r="M693" s="7" t="s">
        <v>35</v>
      </c>
      <c r="N693" s="16"/>
    </row>
    <row r="694" ht="45" spans="1:14">
      <c r="A694" s="6">
        <v>225</v>
      </c>
      <c r="B694" s="6" t="s">
        <v>1128</v>
      </c>
      <c r="C694" s="10" t="s">
        <v>1568</v>
      </c>
      <c r="D694" s="7" t="s">
        <v>35</v>
      </c>
      <c r="E694" s="6" t="s">
        <v>1558</v>
      </c>
      <c r="F694" s="7">
        <v>27</v>
      </c>
      <c r="G694" s="7" t="s">
        <v>27</v>
      </c>
      <c r="H694" s="7">
        <v>27</v>
      </c>
      <c r="I694" s="7" t="s">
        <v>1569</v>
      </c>
      <c r="J694" s="18">
        <v>43831</v>
      </c>
      <c r="K694" s="18">
        <v>44166</v>
      </c>
      <c r="L694" s="7" t="s">
        <v>35</v>
      </c>
      <c r="M694" s="7" t="s">
        <v>35</v>
      </c>
      <c r="N694" s="16"/>
    </row>
    <row r="695" ht="22.5" spans="1:14">
      <c r="A695" s="6">
        <v>226</v>
      </c>
      <c r="B695" s="9" t="s">
        <v>1570</v>
      </c>
      <c r="C695" s="7" t="s">
        <v>1571</v>
      </c>
      <c r="D695" s="7" t="s">
        <v>397</v>
      </c>
      <c r="E695" s="6" t="s">
        <v>290</v>
      </c>
      <c r="F695" s="7">
        <v>20</v>
      </c>
      <c r="G695" s="7" t="s">
        <v>27</v>
      </c>
      <c r="H695" s="7">
        <v>20</v>
      </c>
      <c r="I695" s="7" t="s">
        <v>1572</v>
      </c>
      <c r="J695" s="18">
        <v>43831</v>
      </c>
      <c r="K695" s="18">
        <v>44166</v>
      </c>
      <c r="L695" s="7" t="s">
        <v>35</v>
      </c>
      <c r="M695" s="7" t="s">
        <v>1070</v>
      </c>
      <c r="N695" s="16"/>
    </row>
    <row r="696" ht="22.5" spans="1:14">
      <c r="A696" s="6">
        <v>227</v>
      </c>
      <c r="B696" s="9" t="s">
        <v>1570</v>
      </c>
      <c r="C696" s="7" t="s">
        <v>1573</v>
      </c>
      <c r="D696" s="7" t="s">
        <v>1136</v>
      </c>
      <c r="E696" s="6" t="s">
        <v>290</v>
      </c>
      <c r="F696" s="7">
        <v>80</v>
      </c>
      <c r="G696" s="7" t="s">
        <v>27</v>
      </c>
      <c r="H696" s="7">
        <v>80</v>
      </c>
      <c r="I696" s="7" t="s">
        <v>1574</v>
      </c>
      <c r="J696" s="18">
        <v>43831</v>
      </c>
      <c r="K696" s="18">
        <v>44166</v>
      </c>
      <c r="L696" s="7" t="s">
        <v>35</v>
      </c>
      <c r="M696" s="7" t="s">
        <v>1139</v>
      </c>
      <c r="N696" s="16"/>
    </row>
    <row r="697" ht="33.75" spans="1:14">
      <c r="A697" s="6">
        <v>228</v>
      </c>
      <c r="B697" s="9" t="s">
        <v>1570</v>
      </c>
      <c r="C697" s="7" t="s">
        <v>1575</v>
      </c>
      <c r="D697" s="7" t="s">
        <v>239</v>
      </c>
      <c r="E697" s="6" t="s">
        <v>290</v>
      </c>
      <c r="F697" s="7">
        <v>27</v>
      </c>
      <c r="G697" s="7" t="s">
        <v>27</v>
      </c>
      <c r="H697" s="7">
        <v>27</v>
      </c>
      <c r="I697" s="7" t="s">
        <v>1547</v>
      </c>
      <c r="J697" s="18">
        <v>43831</v>
      </c>
      <c r="K697" s="18">
        <v>44166</v>
      </c>
      <c r="L697" s="7" t="s">
        <v>35</v>
      </c>
      <c r="M697" s="7" t="s">
        <v>1077</v>
      </c>
      <c r="N697" s="16"/>
    </row>
    <row r="698" ht="45" spans="1:14">
      <c r="A698" s="6">
        <v>229</v>
      </c>
      <c r="B698" s="9" t="s">
        <v>1570</v>
      </c>
      <c r="C698" s="7" t="s">
        <v>1576</v>
      </c>
      <c r="D698" s="7" t="s">
        <v>57</v>
      </c>
      <c r="E698" s="6" t="s">
        <v>290</v>
      </c>
      <c r="F698" s="7">
        <v>5</v>
      </c>
      <c r="G698" s="7" t="s">
        <v>27</v>
      </c>
      <c r="H698" s="7">
        <v>5</v>
      </c>
      <c r="I698" s="7" t="s">
        <v>1577</v>
      </c>
      <c r="J698" s="18">
        <v>43831</v>
      </c>
      <c r="K698" s="18">
        <v>44166</v>
      </c>
      <c r="L698" s="7" t="s">
        <v>35</v>
      </c>
      <c r="M698" s="7" t="s">
        <v>60</v>
      </c>
      <c r="N698" s="16"/>
    </row>
    <row r="699" spans="1:14">
      <c r="A699" s="4" t="s">
        <v>1578</v>
      </c>
      <c r="B699" s="4" t="s">
        <v>1579</v>
      </c>
      <c r="C699" s="4"/>
      <c r="D699" s="4"/>
      <c r="E699" s="4"/>
      <c r="F699" s="4">
        <v>700</v>
      </c>
      <c r="G699" s="7" t="s">
        <v>137</v>
      </c>
      <c r="H699" s="4"/>
      <c r="I699" s="6"/>
      <c r="J699" s="6"/>
      <c r="K699" s="6"/>
      <c r="L699" s="6"/>
      <c r="M699" s="6"/>
      <c r="N699" s="16"/>
    </row>
    <row r="700" ht="21" spans="1:14">
      <c r="A700" s="4" t="s">
        <v>21</v>
      </c>
      <c r="B700" s="4" t="s">
        <v>1580</v>
      </c>
      <c r="C700" s="4"/>
      <c r="D700" s="4"/>
      <c r="E700" s="4"/>
      <c r="F700" s="4">
        <v>700</v>
      </c>
      <c r="G700" s="7" t="s">
        <v>137</v>
      </c>
      <c r="H700" s="4"/>
      <c r="I700" s="6"/>
      <c r="J700" s="6"/>
      <c r="K700" s="6"/>
      <c r="L700" s="6"/>
      <c r="M700" s="6"/>
      <c r="N700" s="16"/>
    </row>
    <row r="701" ht="31.5" spans="1:14">
      <c r="A701" s="6">
        <v>1</v>
      </c>
      <c r="B701" s="6" t="s">
        <v>1581</v>
      </c>
      <c r="C701" s="6" t="s">
        <v>1582</v>
      </c>
      <c r="D701" s="6" t="s">
        <v>25</v>
      </c>
      <c r="E701" s="6" t="s">
        <v>1583</v>
      </c>
      <c r="F701" s="7">
        <v>700</v>
      </c>
      <c r="G701" s="7" t="s">
        <v>27</v>
      </c>
      <c r="H701" s="7">
        <v>700</v>
      </c>
      <c r="I701" s="6" t="s">
        <v>1584</v>
      </c>
      <c r="J701" s="18">
        <v>43831</v>
      </c>
      <c r="K701" s="18">
        <v>44166</v>
      </c>
      <c r="L701" s="6" t="s">
        <v>142</v>
      </c>
      <c r="M701" s="6" t="s">
        <v>142</v>
      </c>
      <c r="N701" s="16"/>
    </row>
  </sheetData>
  <autoFilter ref="A4:XFD701">
    <extLst/>
  </autoFilter>
  <mergeCells count="24">
    <mergeCell ref="A1:M1"/>
    <mergeCell ref="A2:L2"/>
    <mergeCell ref="G3:H3"/>
    <mergeCell ref="J3:K3"/>
    <mergeCell ref="L3:M3"/>
    <mergeCell ref="A3:A4"/>
    <mergeCell ref="B3:B4"/>
    <mergeCell ref="C3:C4"/>
    <mergeCell ref="D3:D4"/>
    <mergeCell ref="E3:E4"/>
    <mergeCell ref="F3:F4"/>
    <mergeCell ref="F238:F241"/>
    <mergeCell ref="F242:F245"/>
    <mergeCell ref="F246:F247"/>
    <mergeCell ref="F248:F249"/>
    <mergeCell ref="H238:H241"/>
    <mergeCell ref="H242:H245"/>
    <mergeCell ref="H246:H247"/>
    <mergeCell ref="H248:H249"/>
    <mergeCell ref="I3:I4"/>
    <mergeCell ref="I238:I241"/>
    <mergeCell ref="I242:I249"/>
    <mergeCell ref="M238:M241"/>
    <mergeCell ref="M242:M249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湘大有刀</cp:lastModifiedBy>
  <dcterms:created xsi:type="dcterms:W3CDTF">2006-09-13T11:21:00Z</dcterms:created>
  <cp:lastPrinted>2020-04-09T01:45:00Z</cp:lastPrinted>
  <dcterms:modified xsi:type="dcterms:W3CDTF">2020-09-11T02:20:17Z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2052-11.1.0.9926</vt:lpwstr>
  </property>
  <property fmtid="{D5CDD505-2E9C-101B-9397-08002B2CF9AE}" pid="3" name="KSORubyTemplateID" linkTarget="0">
    <vt:lpwstr>14</vt:lpwstr>
  </property>
</Properties>
</file>